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040" windowHeight="9060"/>
  </bookViews>
  <sheets>
    <sheet name="Sheet3" sheetId="3"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<sst xmlns="http://schemas.openxmlformats.org/spreadsheetml/2006/main" count="571" uniqueCount="234">
  <si>
    <t>武汉市“301”首贷户贴息申请明细表</t>
  </si>
  <si>
    <t>填表单位： 万元/ %</t>
  </si>
  <si>
    <t>序号</t>
  </si>
  <si>
    <t>所属银行</t>
  </si>
  <si>
    <t>地区</t>
  </si>
  <si>
    <t>借款人名称</t>
  </si>
  <si>
    <t>注册地</t>
  </si>
  <si>
    <t>证件类型</t>
  </si>
  <si>
    <t>证件号</t>
  </si>
  <si>
    <t>贷款本金</t>
  </si>
  <si>
    <t>享受贴息的贷款金额</t>
  </si>
  <si>
    <t>贷款利率</t>
  </si>
  <si>
    <t>贷款发放日</t>
  </si>
  <si>
    <t>贷款期限</t>
  </si>
  <si>
    <r>
      <rPr>
        <b/>
        <sz val="16"/>
        <color rgb="FF000000"/>
        <rFont val="仿宋_GB2312"/>
        <charset val="134"/>
      </rPr>
      <t>是否</t>
    </r>
    <r>
      <rPr>
        <b/>
        <sz val="16"/>
        <color rgb="FF000000"/>
        <rFont val="仿宋_GB2312"/>
        <charset val="134"/>
      </rPr>
      <t>“301”</t>
    </r>
    <r>
      <rPr>
        <b/>
        <sz val="16"/>
        <color rgb="FF000000"/>
        <rFont val="仿宋_GB2312"/>
        <charset val="134"/>
      </rPr>
      <t>模式</t>
    </r>
  </si>
  <si>
    <r>
      <rPr>
        <b/>
        <sz val="16"/>
        <color rgb="FF000000"/>
        <rFont val="仿宋_GB2312"/>
        <charset val="134"/>
      </rPr>
      <t>“301”</t>
    </r>
    <r>
      <rPr>
        <b/>
        <sz val="16"/>
        <color rgb="FF000000"/>
        <rFont val="仿宋_GB2312"/>
        <charset val="134"/>
      </rPr>
      <t>产品名称</t>
    </r>
  </si>
  <si>
    <t>贴息金额</t>
  </si>
  <si>
    <t>建设银行</t>
  </si>
  <si>
    <t>武昌区</t>
  </si>
  <si>
    <t>湖北宝华环保科技有限公司</t>
  </si>
  <si>
    <t>湖北省武汉市洪山区湖北省武汉市洪山区文化大道555号融科智谷工业项目三期C5号楼1903-4</t>
  </si>
  <si>
    <t>营业执照</t>
  </si>
  <si>
    <t>91420111MA49G8LT25</t>
  </si>
  <si>
    <t>是</t>
  </si>
  <si>
    <t>信用快贷</t>
  </si>
  <si>
    <t>加博士(武汉)健康管理有限公司</t>
  </si>
  <si>
    <t>湖北省武汉市洪山区洪山区珞狮路465号3栋A区四层</t>
  </si>
  <si>
    <t>91420111MA4KN0QG46</t>
  </si>
  <si>
    <t>武汉市武昌区斤斤麻辣烫店</t>
  </si>
  <si>
    <t>湖北省武汉市武昌区湖北省武汉市武昌区石牌岭86号</t>
  </si>
  <si>
    <t>92420106MA4JGM0099</t>
  </si>
  <si>
    <t>3.65</t>
  </si>
  <si>
    <t>抵押快贷</t>
  </si>
  <si>
    <t>武汉龙喆装饰工程有限公司</t>
  </si>
  <si>
    <t>湖北省武汉市东西湖区武汉市东西湖区走马岭走新路601号</t>
  </si>
  <si>
    <t>91420112MA49CJ4J0K</t>
  </si>
  <si>
    <t>武汉经济技术开发区</t>
  </si>
  <si>
    <t>湖北信德恒物资有限公司</t>
  </si>
  <si>
    <t>湖北省武汉市汉阳区武汉市汉阳区永丰乡黄金口五村特1号嘉盛工业园3号楼0807号</t>
  </si>
  <si>
    <t>914201065818438739</t>
  </si>
  <si>
    <t>武汉市汉阳区羽凡家具经营部</t>
  </si>
  <si>
    <t>湖北省武汉市汉阳区武汉市汉阳区江堤街江城明珠社区四新南路199号4楼1010号</t>
  </si>
  <si>
    <t>92420105MA4JJCXH79</t>
  </si>
  <si>
    <t>武汉市东西湖盛际服饰经营部</t>
  </si>
  <si>
    <t>湖北省武汉市东西湖区武汉市东西湖区东西湖大道1550号（武汉自贸城-全球商品采购中心）第/【幢】F-5单元1层（30）商号房</t>
  </si>
  <si>
    <t>92420112MA4E59674J</t>
  </si>
  <si>
    <t>武汉经济技术开发区橙芋缘小吃店</t>
  </si>
  <si>
    <t>湖北省武汉市汉阳区武汉经济技术开发区沌口街观澜御苑新新人家小区4-2-3号门面</t>
  </si>
  <si>
    <t>92420100MA4KUBHG5N</t>
  </si>
  <si>
    <t>武汉市汉阳区锦城恒泰贝贝母婴用品店</t>
  </si>
  <si>
    <t>湖北省武汉市汉阳区湖北省武汉市汉阳区芳草路97号纽宾凯国际社区蜜城三期2栋1层商4号</t>
  </si>
  <si>
    <t>92420105MACDUJ4NXA</t>
  </si>
  <si>
    <t>武汉六湖市政工程有限公司</t>
  </si>
  <si>
    <t>湖北省武汉市汉阳区武汉市汉阳区赫山新村46号（碧水晴天一期102栋）2单元2层2室</t>
  </si>
  <si>
    <t>9142010555843027XN</t>
  </si>
  <si>
    <t>武汉北星盛机械有限公司</t>
  </si>
  <si>
    <t>湖北省武汉市汉南区武汉经济技术开发区神龙大道18号太子湖文化数字创意产业园C栋118号</t>
  </si>
  <si>
    <t>91420100MA4K2YAN89</t>
  </si>
  <si>
    <t>武汉成星发物流有限公司</t>
  </si>
  <si>
    <t>湖北省武汉市东西湖区武汉市东西湖区辛安渡办事处徐家台1号（15）</t>
  </si>
  <si>
    <t>91420112MA4KLRM86N</t>
  </si>
  <si>
    <t>武汉市蔡甸区周辉副食店</t>
  </si>
  <si>
    <t>湖北省武汉市蔡甸区武汉市蔡甸区蔡甸街新天村10组</t>
  </si>
  <si>
    <t>92420114MA4J361G18</t>
  </si>
  <si>
    <t>武汉康美嘉装饰工程有限公司</t>
  </si>
  <si>
    <t>湖北省武汉市洪山区洪山区珞狮路１４号</t>
  </si>
  <si>
    <t>91420111737543923T</t>
  </si>
  <si>
    <t>湖北颐东建筑工程有限公司</t>
  </si>
  <si>
    <t>湖北省武汉市东西湖区径河街道十字东街7号</t>
  </si>
  <si>
    <t>91420113MA49DED552</t>
  </si>
  <si>
    <t>湖北毅鸣建设工程有限公司</t>
  </si>
  <si>
    <t>湖北省武汉市黄陂区湖北省武汉市黄陂区前川街黄陂大道387号黄陂广场DE栋7层5室003</t>
  </si>
  <si>
    <t>91420116MA49HU47XK</t>
  </si>
  <si>
    <t>湖北智合科技发展有限公司</t>
  </si>
  <si>
    <t>湖北省武汉市东西湖区武汉市东西湖区十二支沟湖北现代五金机电城35栋1层9室</t>
  </si>
  <si>
    <t>91420104MA49B65Q3P</t>
  </si>
  <si>
    <t>武汉雅辉新型建材有限公司</t>
  </si>
  <si>
    <t>湖北省武汉市汉南区武汉市汉南区纱帽街幸福工业园鸿联机械工业园18-20号车间1层2号房</t>
  </si>
  <si>
    <t>91420113MABUUPX22P</t>
  </si>
  <si>
    <t>武汉友和复合材料有限公司</t>
  </si>
  <si>
    <t>湖北省武汉市汉南区武汉市汉南区纱帽街通江一路168号</t>
  </si>
  <si>
    <t>91420113303457198N</t>
  </si>
  <si>
    <t>武汉市汉南区东荆街宜雪建材经营部</t>
  </si>
  <si>
    <t>湖北省武汉市汉南区武汉市汉南区东荆街太白路西侧汉南新城（欧洲风情小镇一期三区A)5栋1层5号铺</t>
  </si>
  <si>
    <t>92420113MA4EJNEK6K</t>
  </si>
  <si>
    <t>武汉承通建筑工程有限公司</t>
  </si>
  <si>
    <t>湖北省武汉市洪山区武汉东湖新技术开发区光谷大道特1号国际企业中心三期1栋4层03号E314室（自贸区武汉片区）</t>
  </si>
  <si>
    <t>91420100MA4F5TDL9B</t>
  </si>
  <si>
    <t>武汉市神通经济发展有限责任公司</t>
  </si>
  <si>
    <t>湖北省武汉市东西湖区武汉市东西湖区新沟镇街办事处纺新街41号（14）</t>
  </si>
  <si>
    <t>91420112717989864B</t>
  </si>
  <si>
    <t>武汉市新洲区永爱珠宝首饰行</t>
  </si>
  <si>
    <t>湖北省武汉市新洲区武汉市新洲区邾城街齐安大道83号</t>
  </si>
  <si>
    <t>97420117MABYUEJ6XE</t>
  </si>
  <si>
    <t>武汉市东西湖坤平汽车服务经营部</t>
  </si>
  <si>
    <t>湖北省武汉市东西湖区武汉市东西湖舵落口大市场22区1层D109</t>
  </si>
  <si>
    <t>92420112MA4E0ETD6X</t>
  </si>
  <si>
    <t>武汉乾妈商贸有限公司</t>
  </si>
  <si>
    <t>湖北省武汉市江岸区武汉市江岸区后湖街道罗家咀路16号君安花园8栋1-2层商3室</t>
  </si>
  <si>
    <t>91420102MABUH6CF2E</t>
  </si>
  <si>
    <t>武汉东沃慧达科技有限公司</t>
  </si>
  <si>
    <t>湖北省武汉市蔡甸区武汉经济技术开发区车城东路10号创思汇科技大厦11层1107室</t>
  </si>
  <si>
    <t>91420100MA4F1FDFXM</t>
  </si>
  <si>
    <t>武汉市青山区道行广告设计工作室</t>
  </si>
  <si>
    <t>湖北省武汉市青山区武汉市青山区冶金大道（中国一冶高新技术产业园）5、6号办公楼栋6号楼5098号（集群登记）</t>
  </si>
  <si>
    <t>92420107MA7MD7RJ70</t>
  </si>
  <si>
    <t>武汉晟乾通源商贸有限公司</t>
  </si>
  <si>
    <t>湖北省武汉市汉阳区武汉市汉阳区永丰乡黄金口五村特1号嘉盛工业园5号楼0324号</t>
  </si>
  <si>
    <t>91420105MA49F6UT9N</t>
  </si>
  <si>
    <t>武汉福如德商贸有限公司</t>
  </si>
  <si>
    <t>湖北省武汉市汉阳区武汉市汉阳区汉城花园9号楼1层1号-1商铺</t>
  </si>
  <si>
    <t xml:space="preserve">91420105MA49MMWN4K </t>
  </si>
  <si>
    <t>武汉伟群企业管理有限公司</t>
  </si>
  <si>
    <t>湖北省武汉市江岸区武汉市江岸区后湖街道后湖大道366号中森华国际城1栋1至2层商1-2室</t>
  </si>
  <si>
    <t>91420102MA7LE0L76J</t>
  </si>
  <si>
    <t>希象（武汉）科技有限公司</t>
  </si>
  <si>
    <t>湖北省武汉市江汉区武汉市江汉区中央商务区发展大道66号中城悦城K1地块3、4号楼1层商6号房</t>
  </si>
  <si>
    <t>91420100MA4L0DHN50</t>
  </si>
  <si>
    <t>湖北秉裕商贸有限公司</t>
  </si>
  <si>
    <t>湖北省武汉市汉阳区武汉市汉阳区龙灯堤特1号琴台钢材市场南区6-144号</t>
  </si>
  <si>
    <t>91420105MA49JLA312</t>
  </si>
  <si>
    <t>武汉和合之器广告传媒有限公司</t>
  </si>
  <si>
    <t>湖北省武汉市江岸区武汉市江岸区沿江大道路88号广源大厦第9层374室</t>
  </si>
  <si>
    <t>91420102558435476K</t>
  </si>
  <si>
    <t>湖北泊谦工程有限公司</t>
  </si>
  <si>
    <t>湖北省武汉市汉阳区武汉市汉阳区永丰街四台工业园特一号办公楼2号楼101-5</t>
  </si>
  <si>
    <t>91420105MA49AN5606</t>
  </si>
  <si>
    <t>武汉烨瑞裕贸易有限公司</t>
  </si>
  <si>
    <t>湖北省武汉市汉阳区湖北省武汉市汉阳区永丰乡黄金口五村特1号嘉盛工业园4号楼0803号</t>
  </si>
  <si>
    <t>91420105MA49Q83R68</t>
  </si>
  <si>
    <t>湖北鸿晴建设工程有限公司</t>
  </si>
  <si>
    <t>湖北省武汉市汉阳区武汉市汉阳区翠微横路20号归元大觉酒店一楼28号</t>
  </si>
  <si>
    <t>91420105MA4KWF7A4L</t>
  </si>
  <si>
    <t>湖北天华元实业有限公司</t>
  </si>
  <si>
    <t>湖北省武汉市东西湖区武汉市新洲区双柳街阳大公路9号</t>
  </si>
  <si>
    <t>91420112MA7MW7J39D</t>
  </si>
  <si>
    <t>东湖新技术开发区星甜百货商行</t>
  </si>
  <si>
    <t>湖北省武汉市洪山区湖北省武汉市东湖新技术开发区光谷大道22号方顺恒瑞国际广场16层01室-A60</t>
  </si>
  <si>
    <t>92420100MA4E3NPN3H</t>
  </si>
  <si>
    <t>国方（武汉）物流服务有限公司</t>
  </si>
  <si>
    <t>湖北省武汉市蔡甸区武汉经济技术开发区19C26地块中环湖畔臻园5栋16层15室</t>
  </si>
  <si>
    <t>91420100MA49LQ7W48</t>
  </si>
  <si>
    <t>胶之源科技（武汉）有限公司</t>
  </si>
  <si>
    <t>湖北省武汉市江夏区武汉市江夏区郑店街黄金村林程预制构件厂内</t>
  </si>
  <si>
    <t>91420115MA4K3DKA35</t>
  </si>
  <si>
    <t>武汉特缘文化传媒有限公司</t>
  </si>
  <si>
    <t>湖北省武汉市汉南区武汉市汉南区湘口街康泰路162号2单元5层1室</t>
  </si>
  <si>
    <t>91420113MA4F08WW5E</t>
  </si>
  <si>
    <t>武汉兴联工贸有限公司</t>
  </si>
  <si>
    <t>湖北省武汉市新洲区武汉市新洲区三店街</t>
  </si>
  <si>
    <t>91420117555013075N</t>
  </si>
  <si>
    <t>武汉永特瑞格劳务有限公司</t>
  </si>
  <si>
    <t>湖北省武汉市汉阳区湖北省武汉市新洲区阳逻开发区工业园平江大道30号</t>
  </si>
  <si>
    <t>91420117MA49N8CU1T</t>
  </si>
  <si>
    <t>新洲区</t>
  </si>
  <si>
    <t>武汉楚鲜厨餐饮管理有限公司</t>
  </si>
  <si>
    <t>湖北省武汉市新洲区湖北省武汉市新洲区阳逻街道万山村武汉红星天铂项目E2一期第E2-4栋/单元1层16号商铺</t>
  </si>
  <si>
    <t>91420117MA4F15BN5K</t>
  </si>
  <si>
    <t>武汉鼓引风机制造有限公司</t>
  </si>
  <si>
    <t>湖北省武汉市新洲区湖北省武汉市新洲区阳逻开发区汉施路特一号创业服务中心16楼1607室</t>
  </si>
  <si>
    <t>914201007646032317</t>
  </si>
  <si>
    <t>武汉市滨翔建筑劳务有限公司</t>
  </si>
  <si>
    <t>湖北省武汉市新洲区湖北省武汉市新洲区阳逻街道商东小区长丰路81号</t>
  </si>
  <si>
    <t>91420117MA4F1RPH53</t>
  </si>
  <si>
    <t>武汉广泰信息咨询有限公司</t>
  </si>
  <si>
    <t>湖北省武汉市新洲区湖北省武汉市新洲区阳逻街道汽渡路184号</t>
  </si>
  <si>
    <t>91420117MA4F462Q1L</t>
  </si>
  <si>
    <t>武汉市新洲区德丰农产品经营部</t>
  </si>
  <si>
    <t>湖北省武汉市新洲区武汉市新洲区仓埠街周阳路139号</t>
  </si>
  <si>
    <t>92420117MA4FXKT23Q</t>
  </si>
  <si>
    <t>武汉市新洲区旺祥建材经营部</t>
  </si>
  <si>
    <t>湖北省武汉市新洲区湖北省武汉市新洲区阳逻街长山村416号-1</t>
  </si>
  <si>
    <t>92420117MACA0XPC5L</t>
  </si>
  <si>
    <t>武汉德联鸿运建筑材料有限公司</t>
  </si>
  <si>
    <t>湖北省武汉市新洲区湖北省武汉市新洲区阳逻开发区余泊北路临99号阳逻港华中国际产业园A-L2栋单元9层2号</t>
  </si>
  <si>
    <t>91420117MA49GDJ57E</t>
  </si>
  <si>
    <t>武汉聚森农业科技有限公司</t>
  </si>
  <si>
    <t>湖北省武汉市新洲区湖北省武汉市新洲区涨渡湖农场沐家泾社区卷棚桥大队</t>
  </si>
  <si>
    <t>91420117MA4L0HXG00</t>
  </si>
  <si>
    <t>武汉和意发建材有限公司</t>
  </si>
  <si>
    <t>湖北省武汉市新洲区湖北省武汉市新洲区李集街张师村张师湾七组109号</t>
  </si>
  <si>
    <t>91420117MA49NQGD79</t>
  </si>
  <si>
    <t>武汉鸣筱悦威建筑劳务有限公司</t>
  </si>
  <si>
    <t>湖北省武汉市新洲区湖北省武汉市新洲区邾城街梅店村16号</t>
  </si>
  <si>
    <t>91420117MA49FC7A3R</t>
  </si>
  <si>
    <t>武汉市新洲区恒生粮油经营部</t>
  </si>
  <si>
    <t>湖北省武汉市新洲区武汉市新洲区邾城街顾岗村5组</t>
  </si>
  <si>
    <t>92420117MA4KTL5XX8</t>
  </si>
  <si>
    <t>武汉蒂达酒店管理有限公司</t>
  </si>
  <si>
    <t>湖北省武汉市新洲区湖北省武汉市新洲区阳逻街道翰林华府综合楼8层1室</t>
  </si>
  <si>
    <t>91420117MA49MJY355</t>
  </si>
  <si>
    <t>武汉市新洲区家瑶建材经营部</t>
  </si>
  <si>
    <t>湖北省武汉市新洲区武汉市新洲区辛冲街胡仁村大上陈良28号</t>
  </si>
  <si>
    <t>92420117MA4FW9365G</t>
  </si>
  <si>
    <t>武汉市鑫和工程机械租赁有限公司</t>
  </si>
  <si>
    <t>湖北省武汉市新洲区湖北省武汉市新洲区邾城街新洲大街84-15号</t>
  </si>
  <si>
    <t>91420117MAC8CGT77K</t>
  </si>
  <si>
    <t>武汉思宝通商贸有限公司</t>
  </si>
  <si>
    <t>湖北省武汉市新洲区湖北省武汉市新洲区邾城街龙腾大道以南（邾城街向东村、余姚村、辛冲镇寨山村）常阳新城（二期）T22栋1-4层3室</t>
  </si>
  <si>
    <t>91420117MA4L0JQA2T</t>
  </si>
  <si>
    <t>武汉霞蔚云琅商贸有限公司</t>
  </si>
  <si>
    <t>湖北省武汉市新洲区湖北省武汉市新洲区邾城街龙腾大道以南（邾城街向东村、余姚村、辛冲镇寨山村）常阳新城（二期）T16栋1-4层1室</t>
  </si>
  <si>
    <t>91420117MA49E8W20T</t>
  </si>
  <si>
    <t>武汉鹏捷臣市政工程有限公司</t>
  </si>
  <si>
    <t>湖北省武汉市新洲区湖北省武汉市新洲区汪集街山村村伞灯湾22号</t>
  </si>
  <si>
    <t>91420117MA4F3BQBX7</t>
  </si>
  <si>
    <t>武汉市普奥得乐医疗器械有限公司</t>
  </si>
  <si>
    <t>湖北省武汉市新洲区湖北省武汉市新洲区旧街街武政路167号</t>
  </si>
  <si>
    <t>91420117MA49NRL999</t>
  </si>
  <si>
    <t>武汉市新洲区文灿超市</t>
  </si>
  <si>
    <t>湖北省武汉市新洲区武汉市新洲区邾城街龙腾大道以南虹景新都三期20号楼1-2层4号</t>
  </si>
  <si>
    <t>92420117MA4G2F3J5H</t>
  </si>
  <si>
    <t>武汉市新洲区徐古山庄餐饮部</t>
  </si>
  <si>
    <t>湖北省武汉市新洲区武汉市新洲区徐古街徐古村226号</t>
  </si>
  <si>
    <t>92420117MABXXK5N1F</t>
  </si>
  <si>
    <t>武汉市新洲区正隆建材经营部</t>
  </si>
  <si>
    <t>湖北省武汉市新洲区武汉市新洲区邾城街章林村人民路145号</t>
  </si>
  <si>
    <t>92420117MA4JBPD45G</t>
  </si>
  <si>
    <t>武汉帅品劳务有限公司</t>
  </si>
  <si>
    <t>湖北省武汉市新洲区湖北省武汉市新洲区阳逻街道新光村常乐新居1栋/单元1层3室</t>
  </si>
  <si>
    <t>91420117MA4F1R8AX1</t>
  </si>
  <si>
    <t>武汉市新洲区宏志餐饮管理酒店</t>
  </si>
  <si>
    <t>湖北省武汉市新洲区湖北省武汉市新洲区邾城街扬帆路9号七层楼</t>
  </si>
  <si>
    <t>91420117MABW8NBR3E</t>
  </si>
  <si>
    <t>武汉问津紫杉谷生态农业发展有限公司</t>
  </si>
  <si>
    <t>湖北省武汉市新洲区湖北省武汉市新洲区旧街街道大山脑村二组23号</t>
  </si>
  <si>
    <t>91420117MA4K30009G</t>
  </si>
  <si>
    <t>江岸区</t>
  </si>
  <si>
    <t>武汉市江岸区盛康副食经营部</t>
  </si>
  <si>
    <t>湖北省武汉市江岸区京汉街153号</t>
  </si>
  <si>
    <t>92420102MA4HY4BP0Q</t>
  </si>
  <si>
    <t>武汉市鸿璟盛泰商贸有限公司</t>
  </si>
  <si>
    <t>湖北省武汉市洪山区工业园书城路18号1单元12层2-3室</t>
  </si>
  <si>
    <t>91420111MA4F0FLB2U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</si>
</sst>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0_ "/>
    <numFmt numFmtId="179" formatCode="#,##0.00_);[Red]\(#,##0.00\)"/>
    <numFmt numFmtId="180" formatCode="0_ "/>
  </numFmts>
  <fonts count="12">
    <font>
      <sz val="11"/>
      <color theme="1"/>
      <name val="宋体"/>
      <charset val="134"/>
      <scheme val="minor"/>
    </font>
    <font>
      <sz val="22"/>
      <color rgb="FF000000"/>
      <name val="黑体"/>
      <family val="3"/>
      <charset val="134"/>
    </font>
    <font>
      <sz val="16"/>
      <color rgb="FF000000"/>
      <name val="仿宋_GB2312"/>
      <charset val="134"/>
    </font>
    <font>
      <b/>
      <sz val="16"/>
      <color rgb="FF000000"/>
      <name val="仿宋_GB2312"/>
      <charset val="134"/>
    </font>
    <font>
      <b/>
      <sz val="16"/>
      <name val="仿宋_GB2312"/>
      <charset val="134"/>
    </font>
    <font>
      <sz val="8"/>
      <color rgb="FF000000"/>
      <name val="宋体"/>
      <family val="3"/>
      <charset val="134"/>
      <scheme val="minor"/>
    </font>
    <font>
      <sz val="8"/>
      <color theme="1"/>
      <name val="宋体"/>
      <family val="3"/>
      <charset val="134"/>
      <scheme val="minor"/>
    </font>
    <font>
      <sz val="8"/>
      <name val="宋体"/>
      <family val="3"/>
      <charset val="134"/>
      <scheme val="minor"/>
    </font>
    <font>
      <sz val="8"/>
      <color rgb="FF000000"/>
      <name val="仿宋_GB2312"/>
      <charset val="134"/>
    </font>
    <font>
      <sz val="8"/>
      <name val="仿宋_GB2312"/>
      <charset val="134"/>
    </font>
    <font>
      <sz val="8"/>
      <color rgb="FF454545"/>
      <name val="宋体"/>
      <family val="3"/>
      <charset val="134"/>
      <scheme val="minor"/>
    </font>
    <font>
      <sz val="9"/>
      <name val="宋体"/>
      <family val="3"/>
      <charset val="134"/>
      <scheme val="minor"/>
    </font>
  </fonts>
  <fills count="2">
    <fill>
      <patternFill patternType="none"/>
    </fill>
    <fill>
      <patternFill patternType="gray125"/>
    </fill>
  </fills>
  <borders count="5">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center" vertical="center"/>
    </xf>
    <xf numFmtId="0" fontId="3"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178" fontId="5" fillId="0" borderId="2" xfId="0" applyNumberFormat="1" applyFont="1" applyFill="1" applyBorder="1" applyAlignment="1">
      <alignment horizontal="center" vertical="center" wrapText="1"/>
    </xf>
    <xf numFmtId="0" fontId="6" fillId="0" borderId="2" xfId="0" applyFont="1" applyFill="1" applyBorder="1" applyAlignment="1">
      <alignment wrapText="1"/>
    </xf>
    <xf numFmtId="0" fontId="5" fillId="0" borderId="2" xfId="0" applyFont="1" applyFill="1" applyBorder="1" applyAlignment="1">
      <alignment horizontal="center" vertical="center"/>
    </xf>
    <xf numFmtId="0" fontId="6" fillId="0" borderId="2" xfId="0" applyFont="1" applyFill="1" applyBorder="1" applyAlignment="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179" fontId="5"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14" fontId="9" fillId="0" borderId="2"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4" fontId="10" fillId="0" borderId="2" xfId="0" applyNumberFormat="1"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9" fontId="0" fillId="0" borderId="0" xfId="0" applyNumberFormat="1">
      <alignment vertical="center"/>
    </xf>
    <xf numFmtId="0" fontId="2" fillId="0" borderId="4" xfId="0" applyFont="1" applyFill="1" applyBorder="1" applyAlignment="1">
      <alignment horizontal="right" vertical="center"/>
    </xf>
  </cellXfs>
  <cellStyles count="1">
    <cellStyle name="常规" xfId="0" builtinId="0"/>
  </cellStyles>
  <dxfs count="18">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topLeftCell="E1" workbookViewId="0">
      <selection activeCell="A2" sqref="A2:O2"/>
    </sheetView>
  </sheetViews>
  <sheetFormatPr defaultColWidth="8.875" defaultRowHeight="19.5" customHeight="1"/>
  <cols>
    <col min="1" max="1" width="6.875" customWidth="1"/>
    <col min="2" max="2" width="7.5" bestFit="1" customWidth="1"/>
    <col min="3" max="3" width="14.25" bestFit="1" customWidth="1"/>
    <col min="4" max="4" width="26.5" bestFit="1" customWidth="1"/>
    <col min="5" max="5" width="93.375" bestFit="1" customWidth="1"/>
    <col min="6" max="6" width="7.5" bestFit="1" customWidth="1"/>
    <col min="7" max="7" width="16.375" bestFit="1" customWidth="1"/>
    <col min="8" max="8" width="11.625" bestFit="1" customWidth="1"/>
    <col min="9" max="9" width="11" customWidth="1"/>
    <col min="10" max="10" width="9.875" customWidth="1"/>
    <col min="11" max="11" width="13.625" style="1" bestFit="1" customWidth="1"/>
    <col min="12" max="12" width="9.75" customWidth="1"/>
    <col min="13" max="15" width="7.5" bestFit="1" customWidth="1"/>
  </cols>
  <sheetData>
    <row r="1" spans="1:15" ht="19.5" customHeight="1">
      <c r="A1" s="28" t="s">
        <v>0</v>
      </c>
      <c r="B1" s="28"/>
      <c r="C1" s="28"/>
      <c r="D1" s="28"/>
      <c r="E1" s="28"/>
      <c r="F1" s="28"/>
      <c r="G1" s="28"/>
      <c r="H1" s="28"/>
      <c r="I1" s="28"/>
      <c r="J1" s="28"/>
      <c r="K1" s="28"/>
      <c r="L1" s="28"/>
      <c r="M1" s="28"/>
      <c r="N1" s="28"/>
      <c r="O1" s="28"/>
    </row>
    <row r="2" spans="1:15" ht="19.5" customHeight="1" thickBot="1">
      <c r="A2" s="33" t="s">
        <v>1</v>
      </c>
      <c r="B2" s="33"/>
      <c r="C2" s="33"/>
      <c r="D2" s="33"/>
      <c r="E2" s="33"/>
      <c r="F2" s="33"/>
      <c r="G2" s="33"/>
      <c r="H2" s="33"/>
      <c r="I2" s="33"/>
      <c r="J2" s="33"/>
      <c r="K2" s="33"/>
      <c r="L2" s="33"/>
      <c r="M2" s="33"/>
      <c r="N2" s="33"/>
      <c r="O2" s="33"/>
    </row>
    <row r="3" spans="1:15" ht="19.5" customHeight="1">
      <c r="A3" s="29" t="s">
        <v>2</v>
      </c>
      <c r="B3" s="2" t="s">
        <v>3</v>
      </c>
      <c r="C3" s="2" t="s">
        <v>4</v>
      </c>
      <c r="D3" s="2" t="s">
        <v>5</v>
      </c>
      <c r="E3" s="12" t="s">
        <v>6</v>
      </c>
      <c r="F3" s="2" t="s">
        <v>7</v>
      </c>
      <c r="G3" s="2" t="s">
        <v>8</v>
      </c>
      <c r="H3" s="2" t="s">
        <v>9</v>
      </c>
      <c r="I3" s="12" t="s">
        <v>10</v>
      </c>
      <c r="J3" s="2" t="s">
        <v>11</v>
      </c>
      <c r="K3" s="30" t="s">
        <v>12</v>
      </c>
      <c r="L3" s="12" t="s">
        <v>13</v>
      </c>
      <c r="M3" s="2" t="s">
        <v>14</v>
      </c>
      <c r="N3" s="2" t="s">
        <v>15</v>
      </c>
      <c r="O3" s="2" t="s">
        <v>16</v>
      </c>
    </row>
    <row r="4" spans="1:15" ht="19.5" customHeight="1">
      <c r="A4" s="31">
        <v>135</v>
      </c>
      <c r="B4" s="3" t="s">
        <v>17</v>
      </c>
      <c r="C4" s="3" t="s">
        <v>18</v>
      </c>
      <c r="D4" s="4" t="s">
        <v>19</v>
      </c>
      <c r="E4" s="3" t="s">
        <v>20</v>
      </c>
      <c r="F4" s="3" t="s">
        <v>21</v>
      </c>
      <c r="G4" s="3" t="s">
        <v>22</v>
      </c>
      <c r="H4" s="5">
        <v>100</v>
      </c>
      <c r="I4" s="5">
        <v>100</v>
      </c>
      <c r="J4" s="13">
        <v>4.05</v>
      </c>
      <c r="K4" s="14">
        <v>45105</v>
      </c>
      <c r="L4" s="3">
        <v>12</v>
      </c>
      <c r="M4" s="3" t="s">
        <v>23</v>
      </c>
      <c r="N4" s="3" t="s">
        <v>24</v>
      </c>
      <c r="O4" s="15">
        <v>0.93</v>
      </c>
    </row>
    <row r="5" spans="1:15" ht="19.5" customHeight="1">
      <c r="A5" s="31">
        <v>136</v>
      </c>
      <c r="B5" s="3" t="s">
        <v>17</v>
      </c>
      <c r="C5" s="3" t="s">
        <v>18</v>
      </c>
      <c r="D5" s="6" t="s">
        <v>25</v>
      </c>
      <c r="E5" s="3" t="s">
        <v>26</v>
      </c>
      <c r="F5" s="3" t="s">
        <v>21</v>
      </c>
      <c r="G5" s="3" t="s">
        <v>27</v>
      </c>
      <c r="H5" s="5">
        <v>200</v>
      </c>
      <c r="I5" s="5">
        <v>200</v>
      </c>
      <c r="J5" s="13">
        <v>4.05</v>
      </c>
      <c r="K5" s="14">
        <v>45041</v>
      </c>
      <c r="L5" s="3">
        <v>12</v>
      </c>
      <c r="M5" s="3" t="s">
        <v>23</v>
      </c>
      <c r="N5" s="3" t="s">
        <v>24</v>
      </c>
      <c r="O5" s="15">
        <v>2.29</v>
      </c>
    </row>
    <row r="6" spans="1:15" ht="19.5" customHeight="1">
      <c r="A6" s="31">
        <v>137</v>
      </c>
      <c r="B6" s="3" t="s">
        <v>17</v>
      </c>
      <c r="C6" s="3" t="s">
        <v>18</v>
      </c>
      <c r="D6" s="4" t="s">
        <v>28</v>
      </c>
      <c r="E6" s="3" t="s">
        <v>29</v>
      </c>
      <c r="F6" s="3" t="s">
        <v>21</v>
      </c>
      <c r="G6" s="3" t="s">
        <v>30</v>
      </c>
      <c r="H6" s="5">
        <v>100</v>
      </c>
      <c r="I6" s="5">
        <v>100</v>
      </c>
      <c r="J6" s="13" t="s">
        <v>31</v>
      </c>
      <c r="K6" s="14">
        <v>45079</v>
      </c>
      <c r="L6" s="3">
        <v>12</v>
      </c>
      <c r="M6" s="3" t="s">
        <v>23</v>
      </c>
      <c r="N6" s="3" t="s">
        <v>32</v>
      </c>
      <c r="O6" s="15">
        <v>1.01</v>
      </c>
    </row>
    <row r="7" spans="1:15" ht="19.5" customHeight="1">
      <c r="A7" s="31">
        <v>138</v>
      </c>
      <c r="B7" s="3" t="s">
        <v>17</v>
      </c>
      <c r="C7" s="3" t="s">
        <v>18</v>
      </c>
      <c r="D7" s="4" t="s">
        <v>33</v>
      </c>
      <c r="E7" s="3" t="s">
        <v>34</v>
      </c>
      <c r="F7" s="3" t="s">
        <v>21</v>
      </c>
      <c r="G7" s="3" t="s">
        <v>35</v>
      </c>
      <c r="H7" s="5">
        <v>150</v>
      </c>
      <c r="I7" s="5">
        <v>145</v>
      </c>
      <c r="J7" s="13" t="s">
        <v>31</v>
      </c>
      <c r="K7" s="14">
        <v>44963</v>
      </c>
      <c r="L7" s="3">
        <v>12</v>
      </c>
      <c r="M7" s="3" t="s">
        <v>23</v>
      </c>
      <c r="N7" s="3" t="s">
        <v>32</v>
      </c>
      <c r="O7" s="15">
        <v>1.36</v>
      </c>
    </row>
    <row r="8" spans="1:15" ht="19.5" customHeight="1">
      <c r="A8" s="31">
        <v>139</v>
      </c>
      <c r="B8" s="3" t="s">
        <v>17</v>
      </c>
      <c r="C8" s="7" t="s">
        <v>36</v>
      </c>
      <c r="D8" s="8" t="s">
        <v>37</v>
      </c>
      <c r="E8" s="3" t="s">
        <v>38</v>
      </c>
      <c r="F8" s="7" t="s">
        <v>21</v>
      </c>
      <c r="G8" s="7" t="s">
        <v>39</v>
      </c>
      <c r="H8" s="7">
        <v>100</v>
      </c>
      <c r="I8" s="7">
        <v>100</v>
      </c>
      <c r="J8" s="16">
        <v>4.05</v>
      </c>
      <c r="K8" s="17">
        <v>45140</v>
      </c>
      <c r="L8" s="7">
        <v>12</v>
      </c>
      <c r="M8" s="7" t="s">
        <v>23</v>
      </c>
      <c r="N8" s="7" t="s">
        <v>24</v>
      </c>
      <c r="O8" s="18">
        <v>0.80555500000000002</v>
      </c>
    </row>
    <row r="9" spans="1:15" ht="19.5" customHeight="1">
      <c r="A9" s="31">
        <v>140</v>
      </c>
      <c r="B9" s="3" t="s">
        <v>17</v>
      </c>
      <c r="C9" s="7" t="s">
        <v>36</v>
      </c>
      <c r="D9" s="8" t="s">
        <v>40</v>
      </c>
      <c r="E9" s="3" t="s">
        <v>41</v>
      </c>
      <c r="F9" s="7" t="s">
        <v>21</v>
      </c>
      <c r="G9" s="7" t="s">
        <v>42</v>
      </c>
      <c r="H9" s="7">
        <v>150</v>
      </c>
      <c r="I9" s="7">
        <v>50</v>
      </c>
      <c r="J9" s="13">
        <v>3.65</v>
      </c>
      <c r="K9" s="17">
        <v>45040</v>
      </c>
      <c r="L9" s="7">
        <v>12</v>
      </c>
      <c r="M9" s="7" t="s">
        <v>23</v>
      </c>
      <c r="N9" s="7" t="s">
        <v>32</v>
      </c>
      <c r="O9" s="18">
        <v>0.57638800000000001</v>
      </c>
    </row>
    <row r="10" spans="1:15" ht="19.5" customHeight="1">
      <c r="A10" s="31">
        <v>141</v>
      </c>
      <c r="B10" s="3" t="s">
        <v>17</v>
      </c>
      <c r="C10" s="7" t="s">
        <v>36</v>
      </c>
      <c r="D10" s="8" t="s">
        <v>43</v>
      </c>
      <c r="E10" s="3" t="s">
        <v>44</v>
      </c>
      <c r="F10" s="7" t="s">
        <v>21</v>
      </c>
      <c r="G10" s="7" t="s">
        <v>45</v>
      </c>
      <c r="H10" s="7">
        <v>56</v>
      </c>
      <c r="I10" s="7">
        <v>50</v>
      </c>
      <c r="J10" s="13">
        <v>3.65</v>
      </c>
      <c r="K10" s="17">
        <v>44987</v>
      </c>
      <c r="L10" s="7">
        <v>10</v>
      </c>
      <c r="M10" s="7" t="s">
        <v>23</v>
      </c>
      <c r="N10" s="7" t="s">
        <v>32</v>
      </c>
      <c r="O10" s="18">
        <v>0.52951300000000001</v>
      </c>
    </row>
    <row r="11" spans="1:15" ht="19.5" customHeight="1">
      <c r="A11" s="31">
        <v>142</v>
      </c>
      <c r="B11" s="3" t="s">
        <v>17</v>
      </c>
      <c r="C11" s="7" t="s">
        <v>36</v>
      </c>
      <c r="D11" s="8" t="s">
        <v>46</v>
      </c>
      <c r="E11" s="3" t="s">
        <v>47</v>
      </c>
      <c r="F11" s="7" t="s">
        <v>21</v>
      </c>
      <c r="G11" s="7" t="s">
        <v>48</v>
      </c>
      <c r="H11" s="7">
        <v>50</v>
      </c>
      <c r="I11" s="7">
        <v>50</v>
      </c>
      <c r="J11" s="16">
        <v>3.95</v>
      </c>
      <c r="K11" s="17">
        <v>45149</v>
      </c>
      <c r="L11" s="7">
        <v>36</v>
      </c>
      <c r="M11" s="7" t="s">
        <v>23</v>
      </c>
      <c r="N11" s="7" t="s">
        <v>32</v>
      </c>
      <c r="O11" s="18">
        <v>0.387152</v>
      </c>
    </row>
    <row r="12" spans="1:15" ht="19.5" customHeight="1">
      <c r="A12" s="31">
        <v>143</v>
      </c>
      <c r="B12" s="3" t="s">
        <v>17</v>
      </c>
      <c r="C12" s="7" t="s">
        <v>36</v>
      </c>
      <c r="D12" s="8" t="s">
        <v>49</v>
      </c>
      <c r="E12" s="3" t="s">
        <v>50</v>
      </c>
      <c r="F12" s="7" t="s">
        <v>21</v>
      </c>
      <c r="G12" s="7" t="s">
        <v>51</v>
      </c>
      <c r="H12" s="7">
        <v>50</v>
      </c>
      <c r="I12" s="7">
        <v>50</v>
      </c>
      <c r="J12" s="16">
        <v>3.55</v>
      </c>
      <c r="K12" s="17">
        <v>45134</v>
      </c>
      <c r="L12" s="7">
        <v>12</v>
      </c>
      <c r="M12" s="7" t="s">
        <v>23</v>
      </c>
      <c r="N12" s="7" t="s">
        <v>32</v>
      </c>
      <c r="O12" s="18">
        <v>0.41319400000000001</v>
      </c>
    </row>
    <row r="13" spans="1:15" ht="19.5" customHeight="1">
      <c r="A13" s="31">
        <v>144</v>
      </c>
      <c r="B13" s="3" t="s">
        <v>17</v>
      </c>
      <c r="C13" s="7" t="s">
        <v>36</v>
      </c>
      <c r="D13" s="8" t="s">
        <v>52</v>
      </c>
      <c r="E13" s="3" t="s">
        <v>53</v>
      </c>
      <c r="F13" s="7" t="s">
        <v>21</v>
      </c>
      <c r="G13" s="7" t="s">
        <v>54</v>
      </c>
      <c r="H13" s="7">
        <v>100</v>
      </c>
      <c r="I13" s="7">
        <v>100</v>
      </c>
      <c r="J13" s="16">
        <v>4.05</v>
      </c>
      <c r="K13" s="17">
        <v>44994</v>
      </c>
      <c r="L13" s="7">
        <v>36</v>
      </c>
      <c r="M13" s="7" t="s">
        <v>23</v>
      </c>
      <c r="N13" s="7" t="s">
        <v>32</v>
      </c>
      <c r="O13" s="18">
        <v>1.25</v>
      </c>
    </row>
    <row r="14" spans="1:15" ht="19.5" customHeight="1">
      <c r="A14" s="31">
        <v>145</v>
      </c>
      <c r="B14" s="3" t="s">
        <v>17</v>
      </c>
      <c r="C14" s="7" t="s">
        <v>36</v>
      </c>
      <c r="D14" s="8" t="s">
        <v>55</v>
      </c>
      <c r="E14" s="3" t="s">
        <v>56</v>
      </c>
      <c r="F14" s="7" t="s">
        <v>21</v>
      </c>
      <c r="G14" s="7" t="s">
        <v>57</v>
      </c>
      <c r="H14" s="7">
        <v>240</v>
      </c>
      <c r="I14" s="7">
        <v>240</v>
      </c>
      <c r="J14" s="16">
        <v>3.55</v>
      </c>
      <c r="K14" s="17">
        <v>45134</v>
      </c>
      <c r="L14" s="7">
        <v>12</v>
      </c>
      <c r="M14" s="7" t="s">
        <v>23</v>
      </c>
      <c r="N14" s="7" t="s">
        <v>32</v>
      </c>
      <c r="O14" s="18">
        <v>1.983333</v>
      </c>
    </row>
    <row r="15" spans="1:15" ht="19.5" customHeight="1">
      <c r="A15" s="31">
        <v>146</v>
      </c>
      <c r="B15" s="3" t="s">
        <v>17</v>
      </c>
      <c r="C15" s="7" t="s">
        <v>36</v>
      </c>
      <c r="D15" s="8" t="s">
        <v>58</v>
      </c>
      <c r="E15" s="3" t="s">
        <v>59</v>
      </c>
      <c r="F15" s="7" t="s">
        <v>21</v>
      </c>
      <c r="G15" s="7" t="s">
        <v>60</v>
      </c>
      <c r="H15" s="7">
        <v>14.2</v>
      </c>
      <c r="I15" s="7">
        <v>14.2</v>
      </c>
      <c r="J15" s="16">
        <v>4.05</v>
      </c>
      <c r="K15" s="17">
        <v>44985</v>
      </c>
      <c r="L15" s="7">
        <v>12</v>
      </c>
      <c r="M15" s="7" t="s">
        <v>23</v>
      </c>
      <c r="N15" s="7" t="s">
        <v>24</v>
      </c>
      <c r="O15" s="18">
        <v>0.17207600000000001</v>
      </c>
    </row>
    <row r="16" spans="1:15" ht="19.5" customHeight="1">
      <c r="A16" s="31">
        <v>147</v>
      </c>
      <c r="B16" s="3" t="s">
        <v>17</v>
      </c>
      <c r="C16" s="7" t="s">
        <v>36</v>
      </c>
      <c r="D16" s="8" t="s">
        <v>61</v>
      </c>
      <c r="E16" s="3" t="s">
        <v>62</v>
      </c>
      <c r="F16" s="7" t="s">
        <v>21</v>
      </c>
      <c r="G16" s="7" t="s">
        <v>63</v>
      </c>
      <c r="H16" s="7">
        <v>50</v>
      </c>
      <c r="I16" s="7">
        <v>50</v>
      </c>
      <c r="J16" s="16">
        <v>4.05</v>
      </c>
      <c r="K16" s="17">
        <v>45086</v>
      </c>
      <c r="L16" s="7">
        <v>36</v>
      </c>
      <c r="M16" s="7" t="s">
        <v>23</v>
      </c>
      <c r="N16" s="7" t="s">
        <v>32</v>
      </c>
      <c r="O16" s="18">
        <v>0.496527</v>
      </c>
    </row>
    <row r="17" spans="1:15" ht="19.5" customHeight="1">
      <c r="A17" s="31">
        <v>148</v>
      </c>
      <c r="B17" s="3" t="s">
        <v>17</v>
      </c>
      <c r="C17" s="7" t="s">
        <v>36</v>
      </c>
      <c r="D17" s="8" t="s">
        <v>64</v>
      </c>
      <c r="E17" s="3" t="s">
        <v>65</v>
      </c>
      <c r="F17" s="7" t="s">
        <v>21</v>
      </c>
      <c r="G17" s="7" t="s">
        <v>66</v>
      </c>
      <c r="H17" s="7">
        <v>100</v>
      </c>
      <c r="I17" s="7">
        <v>100</v>
      </c>
      <c r="J17" s="13">
        <v>3.65</v>
      </c>
      <c r="K17" s="17">
        <v>45001</v>
      </c>
      <c r="L17" s="7">
        <v>12</v>
      </c>
      <c r="M17" s="7" t="s">
        <v>23</v>
      </c>
      <c r="N17" s="7" t="s">
        <v>32</v>
      </c>
      <c r="O17" s="18">
        <v>1.25</v>
      </c>
    </row>
    <row r="18" spans="1:15" ht="19.5" customHeight="1">
      <c r="A18" s="31">
        <v>149</v>
      </c>
      <c r="B18" s="3" t="s">
        <v>17</v>
      </c>
      <c r="C18" s="7" t="s">
        <v>36</v>
      </c>
      <c r="D18" s="8" t="s">
        <v>67</v>
      </c>
      <c r="E18" s="3" t="s">
        <v>68</v>
      </c>
      <c r="F18" s="7" t="s">
        <v>21</v>
      </c>
      <c r="G18" s="7" t="s">
        <v>69</v>
      </c>
      <c r="H18" s="7">
        <v>100</v>
      </c>
      <c r="I18" s="7">
        <v>100</v>
      </c>
      <c r="J18" s="16">
        <v>3.95</v>
      </c>
      <c r="K18" s="17">
        <v>44931</v>
      </c>
      <c r="L18" s="7">
        <v>12</v>
      </c>
      <c r="M18" s="7" t="s">
        <v>23</v>
      </c>
      <c r="N18" s="7" t="s">
        <v>24</v>
      </c>
      <c r="O18" s="18">
        <v>1.2</v>
      </c>
    </row>
    <row r="19" spans="1:15" ht="19.5" customHeight="1">
      <c r="A19" s="31">
        <v>150</v>
      </c>
      <c r="B19" s="3" t="s">
        <v>17</v>
      </c>
      <c r="C19" s="7" t="s">
        <v>36</v>
      </c>
      <c r="D19" s="8" t="s">
        <v>70</v>
      </c>
      <c r="E19" s="3" t="s">
        <v>71</v>
      </c>
      <c r="F19" s="7" t="s">
        <v>21</v>
      </c>
      <c r="G19" s="7" t="s">
        <v>72</v>
      </c>
      <c r="H19" s="7">
        <v>101.1</v>
      </c>
      <c r="I19" s="7">
        <v>101.1</v>
      </c>
      <c r="J19" s="16">
        <v>3.95</v>
      </c>
      <c r="K19" s="17">
        <v>44972</v>
      </c>
      <c r="L19" s="7">
        <v>12</v>
      </c>
      <c r="M19" s="7" t="s">
        <v>23</v>
      </c>
      <c r="N19" s="7" t="s">
        <v>24</v>
      </c>
      <c r="O19" s="18">
        <v>1.249708</v>
      </c>
    </row>
    <row r="20" spans="1:15" ht="19.5" customHeight="1">
      <c r="A20" s="31">
        <v>151</v>
      </c>
      <c r="B20" s="3" t="s">
        <v>17</v>
      </c>
      <c r="C20" s="7" t="s">
        <v>36</v>
      </c>
      <c r="D20" s="8" t="s">
        <v>73</v>
      </c>
      <c r="E20" s="3" t="s">
        <v>74</v>
      </c>
      <c r="F20" s="7" t="s">
        <v>21</v>
      </c>
      <c r="G20" s="7" t="s">
        <v>75</v>
      </c>
      <c r="H20" s="7">
        <v>41.7</v>
      </c>
      <c r="I20" s="7">
        <v>41.7</v>
      </c>
      <c r="J20" s="16">
        <v>3.95</v>
      </c>
      <c r="K20" s="17">
        <v>45054</v>
      </c>
      <c r="L20" s="7">
        <v>12</v>
      </c>
      <c r="M20" s="7" t="s">
        <v>23</v>
      </c>
      <c r="N20" s="7" t="s">
        <v>24</v>
      </c>
      <c r="O20" s="18">
        <v>0.46043699999999999</v>
      </c>
    </row>
    <row r="21" spans="1:15" ht="19.5" customHeight="1">
      <c r="A21" s="31">
        <v>152</v>
      </c>
      <c r="B21" s="3" t="s">
        <v>17</v>
      </c>
      <c r="C21" s="7" t="s">
        <v>36</v>
      </c>
      <c r="D21" s="8" t="s">
        <v>76</v>
      </c>
      <c r="E21" s="9" t="s">
        <v>77</v>
      </c>
      <c r="F21" s="10" t="s">
        <v>21</v>
      </c>
      <c r="G21" s="10" t="s">
        <v>78</v>
      </c>
      <c r="H21" s="10">
        <v>105</v>
      </c>
      <c r="I21" s="10">
        <v>105</v>
      </c>
      <c r="J21" s="19">
        <v>3.85</v>
      </c>
      <c r="K21" s="20">
        <v>45245</v>
      </c>
      <c r="L21" s="10">
        <v>36</v>
      </c>
      <c r="M21" s="10" t="s">
        <v>23</v>
      </c>
      <c r="N21" s="10" t="s">
        <v>32</v>
      </c>
      <c r="O21" s="21">
        <v>0.46301999999999999</v>
      </c>
    </row>
    <row r="22" spans="1:15" ht="19.5" customHeight="1">
      <c r="A22" s="31">
        <v>153</v>
      </c>
      <c r="B22" s="3" t="s">
        <v>17</v>
      </c>
      <c r="C22" s="7" t="s">
        <v>36</v>
      </c>
      <c r="D22" s="8" t="s">
        <v>79</v>
      </c>
      <c r="E22" s="9" t="s">
        <v>80</v>
      </c>
      <c r="F22" s="10" t="s">
        <v>21</v>
      </c>
      <c r="G22" s="10" t="s">
        <v>81</v>
      </c>
      <c r="H22" s="10">
        <v>990</v>
      </c>
      <c r="I22" s="10">
        <v>990</v>
      </c>
      <c r="J22" s="13">
        <v>3.65</v>
      </c>
      <c r="K22" s="20">
        <v>45065</v>
      </c>
      <c r="L22" s="10">
        <v>12</v>
      </c>
      <c r="M22" s="10" t="s">
        <v>23</v>
      </c>
      <c r="N22" s="10" t="s">
        <v>32</v>
      </c>
      <c r="O22" s="21">
        <v>10.553125</v>
      </c>
    </row>
    <row r="23" spans="1:15" ht="19.5" customHeight="1">
      <c r="A23" s="31">
        <v>154</v>
      </c>
      <c r="B23" s="3" t="s">
        <v>17</v>
      </c>
      <c r="C23" s="7" t="s">
        <v>36</v>
      </c>
      <c r="D23" s="8" t="s">
        <v>82</v>
      </c>
      <c r="E23" s="9" t="s">
        <v>83</v>
      </c>
      <c r="F23" s="10" t="s">
        <v>21</v>
      </c>
      <c r="G23" s="10" t="s">
        <v>84</v>
      </c>
      <c r="H23" s="10">
        <v>60</v>
      </c>
      <c r="I23" s="10">
        <v>50</v>
      </c>
      <c r="J23" s="19">
        <v>3.85</v>
      </c>
      <c r="K23" s="20">
        <v>45224</v>
      </c>
      <c r="L23" s="10">
        <v>36</v>
      </c>
      <c r="M23" s="10" t="s">
        <v>23</v>
      </c>
      <c r="N23" s="10" t="s">
        <v>32</v>
      </c>
      <c r="O23" s="21">
        <v>0.25694400000000001</v>
      </c>
    </row>
    <row r="24" spans="1:15" ht="19.5" customHeight="1">
      <c r="A24" s="31">
        <v>155</v>
      </c>
      <c r="B24" s="3" t="s">
        <v>17</v>
      </c>
      <c r="C24" s="7" t="s">
        <v>36</v>
      </c>
      <c r="D24" s="8" t="s">
        <v>85</v>
      </c>
      <c r="E24" s="9" t="s">
        <v>86</v>
      </c>
      <c r="F24" s="10" t="s">
        <v>21</v>
      </c>
      <c r="G24" s="10" t="s">
        <v>87</v>
      </c>
      <c r="H24" s="10">
        <v>96</v>
      </c>
      <c r="I24" s="10">
        <v>96</v>
      </c>
      <c r="J24" s="16">
        <v>3.95</v>
      </c>
      <c r="K24" s="20">
        <v>45147</v>
      </c>
      <c r="L24" s="10">
        <v>36</v>
      </c>
      <c r="M24" s="10" t="s">
        <v>23</v>
      </c>
      <c r="N24" s="10" t="s">
        <v>32</v>
      </c>
      <c r="O24" s="21">
        <v>0.75333300000000003</v>
      </c>
    </row>
    <row r="25" spans="1:15" ht="19.5" customHeight="1">
      <c r="A25" s="31">
        <v>156</v>
      </c>
      <c r="B25" s="3" t="s">
        <v>17</v>
      </c>
      <c r="C25" s="7" t="s">
        <v>36</v>
      </c>
      <c r="D25" s="8" t="s">
        <v>88</v>
      </c>
      <c r="E25" s="3" t="s">
        <v>89</v>
      </c>
      <c r="F25" s="7" t="s">
        <v>21</v>
      </c>
      <c r="G25" s="7" t="s">
        <v>90</v>
      </c>
      <c r="H25" s="7">
        <v>175</v>
      </c>
      <c r="I25" s="7">
        <v>175</v>
      </c>
      <c r="J25" s="16">
        <v>4.05</v>
      </c>
      <c r="K25" s="17">
        <v>44946</v>
      </c>
      <c r="L25" s="7">
        <v>36</v>
      </c>
      <c r="M25" s="7" t="s">
        <v>23</v>
      </c>
      <c r="N25" s="7" t="s">
        <v>32</v>
      </c>
      <c r="O25" s="21">
        <v>2.15</v>
      </c>
    </row>
    <row r="26" spans="1:15" ht="19.5" customHeight="1">
      <c r="A26" s="31">
        <v>157</v>
      </c>
      <c r="B26" s="3" t="s">
        <v>17</v>
      </c>
      <c r="C26" s="7" t="s">
        <v>36</v>
      </c>
      <c r="D26" s="8" t="s">
        <v>91</v>
      </c>
      <c r="E26" s="3" t="s">
        <v>92</v>
      </c>
      <c r="F26" s="7" t="s">
        <v>21</v>
      </c>
      <c r="G26" s="7" t="s">
        <v>93</v>
      </c>
      <c r="H26" s="10">
        <v>188</v>
      </c>
      <c r="I26" s="10">
        <v>50</v>
      </c>
      <c r="J26" s="16">
        <v>4.05</v>
      </c>
      <c r="K26" s="17">
        <v>44937</v>
      </c>
      <c r="L26" s="7">
        <v>36</v>
      </c>
      <c r="M26" s="7" t="s">
        <v>23</v>
      </c>
      <c r="N26" s="7" t="s">
        <v>32</v>
      </c>
      <c r="O26" s="21">
        <v>0.625</v>
      </c>
    </row>
    <row r="27" spans="1:15" ht="19.5" customHeight="1">
      <c r="A27" s="31">
        <v>158</v>
      </c>
      <c r="B27" s="3" t="s">
        <v>17</v>
      </c>
      <c r="C27" s="7" t="s">
        <v>36</v>
      </c>
      <c r="D27" s="8" t="s">
        <v>94</v>
      </c>
      <c r="E27" s="3" t="s">
        <v>95</v>
      </c>
      <c r="F27" s="7" t="s">
        <v>21</v>
      </c>
      <c r="G27" s="7" t="s">
        <v>96</v>
      </c>
      <c r="H27" s="7">
        <v>298</v>
      </c>
      <c r="I27" s="7">
        <v>50</v>
      </c>
      <c r="J27" s="16">
        <v>3.95</v>
      </c>
      <c r="K27" s="17">
        <v>45133</v>
      </c>
      <c r="L27" s="7">
        <v>36</v>
      </c>
      <c r="M27" s="7" t="s">
        <v>23</v>
      </c>
      <c r="N27" s="7" t="s">
        <v>32</v>
      </c>
      <c r="O27" s="18">
        <v>0.41493099999999999</v>
      </c>
    </row>
    <row r="28" spans="1:15" ht="19.5" customHeight="1">
      <c r="A28" s="31">
        <v>159</v>
      </c>
      <c r="B28" s="3" t="s">
        <v>17</v>
      </c>
      <c r="C28" s="7" t="s">
        <v>36</v>
      </c>
      <c r="D28" s="8" t="s">
        <v>97</v>
      </c>
      <c r="E28" s="3" t="s">
        <v>98</v>
      </c>
      <c r="F28" s="7" t="s">
        <v>21</v>
      </c>
      <c r="G28" s="7" t="s">
        <v>99</v>
      </c>
      <c r="H28" s="7">
        <v>68</v>
      </c>
      <c r="I28" s="7">
        <v>68</v>
      </c>
      <c r="J28" s="16">
        <v>4.05</v>
      </c>
      <c r="K28" s="17">
        <v>44995</v>
      </c>
      <c r="L28" s="7">
        <v>36</v>
      </c>
      <c r="M28" s="7" t="s">
        <v>23</v>
      </c>
      <c r="N28" s="7" t="s">
        <v>32</v>
      </c>
      <c r="O28" s="18">
        <v>0.85</v>
      </c>
    </row>
    <row r="29" spans="1:15" ht="19.5" customHeight="1">
      <c r="A29" s="31">
        <v>160</v>
      </c>
      <c r="B29" s="3" t="s">
        <v>17</v>
      </c>
      <c r="C29" s="7" t="s">
        <v>36</v>
      </c>
      <c r="D29" s="8" t="s">
        <v>100</v>
      </c>
      <c r="E29" s="3" t="s">
        <v>101</v>
      </c>
      <c r="F29" s="7" t="s">
        <v>21</v>
      </c>
      <c r="G29" s="7" t="s">
        <v>102</v>
      </c>
      <c r="H29" s="7">
        <v>80</v>
      </c>
      <c r="I29" s="7">
        <v>80</v>
      </c>
      <c r="J29" s="16">
        <v>4.05</v>
      </c>
      <c r="K29" s="17">
        <v>45196</v>
      </c>
      <c r="L29" s="7">
        <v>12</v>
      </c>
      <c r="M29" s="7" t="s">
        <v>23</v>
      </c>
      <c r="N29" s="7" t="s">
        <v>24</v>
      </c>
      <c r="O29" s="18">
        <v>0.48888799999999999</v>
      </c>
    </row>
    <row r="30" spans="1:15" ht="19.5" customHeight="1">
      <c r="A30" s="31">
        <v>161</v>
      </c>
      <c r="B30" s="3" t="s">
        <v>17</v>
      </c>
      <c r="C30" s="7" t="s">
        <v>36</v>
      </c>
      <c r="D30" s="8" t="s">
        <v>103</v>
      </c>
      <c r="E30" s="3" t="s">
        <v>104</v>
      </c>
      <c r="F30" s="7" t="s">
        <v>21</v>
      </c>
      <c r="G30" s="7" t="s">
        <v>105</v>
      </c>
      <c r="H30" s="7">
        <v>95</v>
      </c>
      <c r="I30" s="7">
        <v>50</v>
      </c>
      <c r="J30" s="16">
        <v>4.05</v>
      </c>
      <c r="K30" s="17">
        <v>45008</v>
      </c>
      <c r="L30" s="7">
        <v>36</v>
      </c>
      <c r="M30" s="7" t="s">
        <v>23</v>
      </c>
      <c r="N30" s="7" t="s">
        <v>32</v>
      </c>
      <c r="O30" s="18">
        <v>0.625</v>
      </c>
    </row>
    <row r="31" spans="1:15" ht="19.5" customHeight="1">
      <c r="A31" s="31">
        <v>162</v>
      </c>
      <c r="B31" s="3" t="s">
        <v>17</v>
      </c>
      <c r="C31" s="7" t="s">
        <v>36</v>
      </c>
      <c r="D31" s="8" t="s">
        <v>106</v>
      </c>
      <c r="E31" s="3" t="s">
        <v>107</v>
      </c>
      <c r="F31" s="7" t="s">
        <v>21</v>
      </c>
      <c r="G31" s="7" t="s">
        <v>108</v>
      </c>
      <c r="H31" s="7">
        <v>110</v>
      </c>
      <c r="I31" s="7">
        <v>110</v>
      </c>
      <c r="J31" s="16">
        <v>4.05</v>
      </c>
      <c r="K31" s="17">
        <v>44985</v>
      </c>
      <c r="L31" s="7">
        <v>36</v>
      </c>
      <c r="M31" s="7" t="s">
        <v>23</v>
      </c>
      <c r="N31" s="7" t="s">
        <v>32</v>
      </c>
      <c r="O31" s="18">
        <v>1.3749990000000001</v>
      </c>
    </row>
    <row r="32" spans="1:15" ht="19.5" customHeight="1">
      <c r="A32" s="31">
        <v>163</v>
      </c>
      <c r="B32" s="3" t="s">
        <v>17</v>
      </c>
      <c r="C32" s="7" t="s">
        <v>36</v>
      </c>
      <c r="D32" s="8" t="s">
        <v>109</v>
      </c>
      <c r="E32" s="3" t="s">
        <v>110</v>
      </c>
      <c r="F32" s="7" t="s">
        <v>21</v>
      </c>
      <c r="G32" s="7" t="s">
        <v>111</v>
      </c>
      <c r="H32" s="7">
        <v>75</v>
      </c>
      <c r="I32" s="7">
        <v>75</v>
      </c>
      <c r="J32" s="13">
        <v>3.65</v>
      </c>
      <c r="K32" s="17">
        <v>45068</v>
      </c>
      <c r="L32" s="7">
        <v>12</v>
      </c>
      <c r="M32" s="7" t="s">
        <v>23</v>
      </c>
      <c r="N32" s="7" t="s">
        <v>32</v>
      </c>
      <c r="O32" s="18">
        <v>0.79166599999999998</v>
      </c>
    </row>
    <row r="33" spans="1:15" ht="19.5" customHeight="1">
      <c r="A33" s="31">
        <v>164</v>
      </c>
      <c r="B33" s="3" t="s">
        <v>17</v>
      </c>
      <c r="C33" s="7" t="s">
        <v>36</v>
      </c>
      <c r="D33" s="8" t="s">
        <v>112</v>
      </c>
      <c r="E33" s="3" t="s">
        <v>113</v>
      </c>
      <c r="F33" s="7" t="s">
        <v>21</v>
      </c>
      <c r="G33" s="7" t="s">
        <v>114</v>
      </c>
      <c r="H33" s="7">
        <v>165</v>
      </c>
      <c r="I33" s="7">
        <v>165</v>
      </c>
      <c r="J33" s="13">
        <v>3.65</v>
      </c>
      <c r="K33" s="17">
        <v>45040</v>
      </c>
      <c r="L33" s="7">
        <v>12</v>
      </c>
      <c r="M33" s="7" t="s">
        <v>23</v>
      </c>
      <c r="N33" s="7" t="s">
        <v>32</v>
      </c>
      <c r="O33" s="18">
        <v>1.902083</v>
      </c>
    </row>
    <row r="34" spans="1:15" ht="19.5" customHeight="1">
      <c r="A34" s="31">
        <v>165</v>
      </c>
      <c r="B34" s="3" t="s">
        <v>17</v>
      </c>
      <c r="C34" s="7" t="s">
        <v>36</v>
      </c>
      <c r="D34" s="8" t="s">
        <v>115</v>
      </c>
      <c r="E34" s="3" t="s">
        <v>116</v>
      </c>
      <c r="F34" s="7" t="s">
        <v>21</v>
      </c>
      <c r="G34" s="7" t="s">
        <v>117</v>
      </c>
      <c r="H34" s="7">
        <v>72</v>
      </c>
      <c r="I34" s="7">
        <v>72</v>
      </c>
      <c r="J34" s="16">
        <v>3.55</v>
      </c>
      <c r="K34" s="17">
        <v>45152</v>
      </c>
      <c r="L34" s="7">
        <v>12</v>
      </c>
      <c r="M34" s="7" t="s">
        <v>23</v>
      </c>
      <c r="N34" s="7" t="s">
        <v>32</v>
      </c>
      <c r="O34" s="18">
        <v>0.53493199999999996</v>
      </c>
    </row>
    <row r="35" spans="1:15" ht="19.5" customHeight="1">
      <c r="A35" s="31">
        <v>166</v>
      </c>
      <c r="B35" s="3" t="s">
        <v>17</v>
      </c>
      <c r="C35" s="7" t="s">
        <v>36</v>
      </c>
      <c r="D35" s="8" t="s">
        <v>118</v>
      </c>
      <c r="E35" s="3" t="s">
        <v>119</v>
      </c>
      <c r="F35" s="7" t="s">
        <v>21</v>
      </c>
      <c r="G35" s="7" t="s">
        <v>120</v>
      </c>
      <c r="H35" s="7">
        <v>135</v>
      </c>
      <c r="I35" s="7">
        <v>135</v>
      </c>
      <c r="J35" s="16">
        <v>4.05</v>
      </c>
      <c r="K35" s="17">
        <v>44943</v>
      </c>
      <c r="L35" s="7">
        <v>12</v>
      </c>
      <c r="M35" s="7" t="s">
        <v>23</v>
      </c>
      <c r="N35" s="7" t="s">
        <v>24</v>
      </c>
      <c r="O35" s="18">
        <v>1.6125</v>
      </c>
    </row>
    <row r="36" spans="1:15" ht="19.5" customHeight="1">
      <c r="A36" s="31">
        <v>167</v>
      </c>
      <c r="B36" s="3" t="s">
        <v>17</v>
      </c>
      <c r="C36" s="7" t="s">
        <v>36</v>
      </c>
      <c r="D36" s="8" t="s">
        <v>121</v>
      </c>
      <c r="E36" s="3" t="s">
        <v>122</v>
      </c>
      <c r="F36" s="7" t="s">
        <v>21</v>
      </c>
      <c r="G36" s="7" t="s">
        <v>123</v>
      </c>
      <c r="H36" s="7">
        <v>100</v>
      </c>
      <c r="I36" s="7">
        <v>100</v>
      </c>
      <c r="J36" s="16">
        <v>4.05</v>
      </c>
      <c r="K36" s="17">
        <v>44967</v>
      </c>
      <c r="L36" s="7">
        <v>12</v>
      </c>
      <c r="M36" s="7" t="s">
        <v>23</v>
      </c>
      <c r="N36" s="7" t="s">
        <v>24</v>
      </c>
      <c r="O36" s="18">
        <v>1.25</v>
      </c>
    </row>
    <row r="37" spans="1:15" ht="19.5" customHeight="1">
      <c r="A37" s="31">
        <v>168</v>
      </c>
      <c r="B37" s="3" t="s">
        <v>17</v>
      </c>
      <c r="C37" s="7" t="s">
        <v>36</v>
      </c>
      <c r="D37" s="8" t="s">
        <v>124</v>
      </c>
      <c r="E37" s="3" t="s">
        <v>125</v>
      </c>
      <c r="F37" s="7" t="s">
        <v>21</v>
      </c>
      <c r="G37" s="7" t="s">
        <v>126</v>
      </c>
      <c r="H37" s="7">
        <v>141.6</v>
      </c>
      <c r="I37" s="7">
        <v>141.6</v>
      </c>
      <c r="J37" s="16">
        <v>4.05</v>
      </c>
      <c r="K37" s="17">
        <v>45092</v>
      </c>
      <c r="L37" s="7">
        <v>12</v>
      </c>
      <c r="M37" s="7" t="s">
        <v>23</v>
      </c>
      <c r="N37" s="7" t="s">
        <v>24</v>
      </c>
      <c r="O37" s="18">
        <v>1.3766670000000001</v>
      </c>
    </row>
    <row r="38" spans="1:15" ht="19.5" customHeight="1">
      <c r="A38" s="31">
        <v>169</v>
      </c>
      <c r="B38" s="3" t="s">
        <v>17</v>
      </c>
      <c r="C38" s="7" t="s">
        <v>36</v>
      </c>
      <c r="D38" s="8" t="s">
        <v>127</v>
      </c>
      <c r="E38" s="3" t="s">
        <v>128</v>
      </c>
      <c r="F38" s="7" t="s">
        <v>21</v>
      </c>
      <c r="G38" s="7" t="s">
        <v>129</v>
      </c>
      <c r="H38" s="7">
        <v>99</v>
      </c>
      <c r="I38" s="7">
        <v>99</v>
      </c>
      <c r="J38" s="16">
        <v>4.05</v>
      </c>
      <c r="K38" s="17">
        <v>45154</v>
      </c>
      <c r="L38" s="7">
        <v>12</v>
      </c>
      <c r="M38" s="7" t="s">
        <v>23</v>
      </c>
      <c r="N38" s="7" t="s">
        <v>24</v>
      </c>
      <c r="O38" s="18">
        <v>0.74937500000000001</v>
      </c>
    </row>
    <row r="39" spans="1:15" ht="19.5" customHeight="1">
      <c r="A39" s="31">
        <v>170</v>
      </c>
      <c r="B39" s="3" t="s">
        <v>17</v>
      </c>
      <c r="C39" s="7" t="s">
        <v>36</v>
      </c>
      <c r="D39" s="8" t="s">
        <v>130</v>
      </c>
      <c r="E39" s="3" t="s">
        <v>131</v>
      </c>
      <c r="F39" s="7" t="s">
        <v>21</v>
      </c>
      <c r="G39" s="7" t="s">
        <v>132</v>
      </c>
      <c r="H39" s="7">
        <v>100</v>
      </c>
      <c r="I39" s="7">
        <v>100</v>
      </c>
      <c r="J39" s="16">
        <v>4.05</v>
      </c>
      <c r="K39" s="17">
        <v>45189</v>
      </c>
      <c r="L39" s="7">
        <v>12</v>
      </c>
      <c r="M39" s="7" t="s">
        <v>23</v>
      </c>
      <c r="N39" s="7" t="s">
        <v>24</v>
      </c>
      <c r="O39" s="18">
        <v>0.63541700000000001</v>
      </c>
    </row>
    <row r="40" spans="1:15" ht="19.5" customHeight="1">
      <c r="A40" s="31">
        <v>171</v>
      </c>
      <c r="B40" s="3" t="s">
        <v>17</v>
      </c>
      <c r="C40" s="7" t="s">
        <v>36</v>
      </c>
      <c r="D40" s="8" t="s">
        <v>133</v>
      </c>
      <c r="E40" s="3" t="s">
        <v>134</v>
      </c>
      <c r="F40" s="7" t="s">
        <v>21</v>
      </c>
      <c r="G40" s="7" t="s">
        <v>135</v>
      </c>
      <c r="H40" s="7">
        <v>22.4</v>
      </c>
      <c r="I40" s="7">
        <v>22.4</v>
      </c>
      <c r="J40" s="16">
        <v>4.05</v>
      </c>
      <c r="K40" s="17">
        <v>45075</v>
      </c>
      <c r="L40" s="7">
        <v>12</v>
      </c>
      <c r="M40" s="7" t="s">
        <v>23</v>
      </c>
      <c r="N40" s="7" t="s">
        <v>24</v>
      </c>
      <c r="O40" s="18">
        <v>0.28000000000000003</v>
      </c>
    </row>
    <row r="41" spans="1:15" ht="19.5" customHeight="1">
      <c r="A41" s="31">
        <v>172</v>
      </c>
      <c r="B41" s="3" t="s">
        <v>17</v>
      </c>
      <c r="C41" s="7" t="s">
        <v>36</v>
      </c>
      <c r="D41" s="8" t="s">
        <v>136</v>
      </c>
      <c r="E41" s="3" t="s">
        <v>137</v>
      </c>
      <c r="F41" s="7" t="s">
        <v>21</v>
      </c>
      <c r="G41" s="7" t="s">
        <v>138</v>
      </c>
      <c r="H41" s="7">
        <v>482</v>
      </c>
      <c r="I41" s="7">
        <v>50</v>
      </c>
      <c r="J41" s="16">
        <v>4.05</v>
      </c>
      <c r="K41" s="17">
        <v>45117</v>
      </c>
      <c r="L41" s="7">
        <v>36</v>
      </c>
      <c r="M41" s="7" t="s">
        <v>23</v>
      </c>
      <c r="N41" s="7" t="s">
        <v>32</v>
      </c>
      <c r="O41" s="18">
        <v>0.43</v>
      </c>
    </row>
    <row r="42" spans="1:15" ht="19.5" customHeight="1">
      <c r="A42" s="31">
        <v>173</v>
      </c>
      <c r="B42" s="3" t="s">
        <v>17</v>
      </c>
      <c r="C42" s="7" t="s">
        <v>36</v>
      </c>
      <c r="D42" s="8" t="s">
        <v>139</v>
      </c>
      <c r="E42" s="3" t="s">
        <v>140</v>
      </c>
      <c r="F42" s="7" t="s">
        <v>21</v>
      </c>
      <c r="G42" s="7" t="s">
        <v>141</v>
      </c>
      <c r="H42" s="7">
        <v>57.9</v>
      </c>
      <c r="I42" s="7">
        <v>57.9</v>
      </c>
      <c r="J42" s="16">
        <v>3.95</v>
      </c>
      <c r="K42" s="17">
        <v>44984</v>
      </c>
      <c r="L42" s="7">
        <v>12</v>
      </c>
      <c r="M42" s="7" t="s">
        <v>23</v>
      </c>
      <c r="N42" s="7" t="s">
        <v>24</v>
      </c>
      <c r="O42" s="18">
        <v>0.72735000000000005</v>
      </c>
    </row>
    <row r="43" spans="1:15" ht="19.5" customHeight="1">
      <c r="A43" s="31">
        <v>174</v>
      </c>
      <c r="B43" s="3" t="s">
        <v>17</v>
      </c>
      <c r="C43" s="7" t="s">
        <v>36</v>
      </c>
      <c r="D43" s="8" t="s">
        <v>142</v>
      </c>
      <c r="E43" s="3" t="s">
        <v>143</v>
      </c>
      <c r="F43" s="7" t="s">
        <v>21</v>
      </c>
      <c r="G43" s="7" t="s">
        <v>144</v>
      </c>
      <c r="H43" s="7">
        <v>100</v>
      </c>
      <c r="I43" s="7">
        <v>100</v>
      </c>
      <c r="J43" s="16">
        <v>3.95</v>
      </c>
      <c r="K43" s="17">
        <v>44994</v>
      </c>
      <c r="L43" s="7">
        <v>12</v>
      </c>
      <c r="M43" s="7" t="s">
        <v>23</v>
      </c>
      <c r="N43" s="7" t="s">
        <v>24</v>
      </c>
      <c r="O43" s="18">
        <v>1.25</v>
      </c>
    </row>
    <row r="44" spans="1:15" ht="19.5" customHeight="1">
      <c r="A44" s="31">
        <v>175</v>
      </c>
      <c r="B44" s="3" t="s">
        <v>17</v>
      </c>
      <c r="C44" s="7" t="s">
        <v>36</v>
      </c>
      <c r="D44" s="8" t="s">
        <v>145</v>
      </c>
      <c r="E44" s="3" t="s">
        <v>146</v>
      </c>
      <c r="F44" s="7" t="s">
        <v>21</v>
      </c>
      <c r="G44" s="7" t="s">
        <v>147</v>
      </c>
      <c r="H44" s="7">
        <v>60</v>
      </c>
      <c r="I44" s="7">
        <v>60</v>
      </c>
      <c r="J44" s="16">
        <v>4.05</v>
      </c>
      <c r="K44" s="17">
        <v>45084</v>
      </c>
      <c r="L44" s="7">
        <v>36</v>
      </c>
      <c r="M44" s="7" t="s">
        <v>23</v>
      </c>
      <c r="N44" s="7" t="s">
        <v>32</v>
      </c>
      <c r="O44" s="18">
        <v>0.6</v>
      </c>
    </row>
    <row r="45" spans="1:15" ht="19.5" customHeight="1">
      <c r="A45" s="31">
        <v>176</v>
      </c>
      <c r="B45" s="3" t="s">
        <v>17</v>
      </c>
      <c r="C45" s="7" t="s">
        <v>36</v>
      </c>
      <c r="D45" s="8" t="s">
        <v>148</v>
      </c>
      <c r="E45" s="3" t="s">
        <v>149</v>
      </c>
      <c r="F45" s="7" t="s">
        <v>21</v>
      </c>
      <c r="G45" s="7" t="s">
        <v>150</v>
      </c>
      <c r="H45" s="7">
        <v>429</v>
      </c>
      <c r="I45" s="7">
        <v>429</v>
      </c>
      <c r="J45" s="16">
        <v>4.05</v>
      </c>
      <c r="K45" s="17">
        <v>44938</v>
      </c>
      <c r="L45" s="7">
        <v>36</v>
      </c>
      <c r="M45" s="7" t="s">
        <v>23</v>
      </c>
      <c r="N45" s="7" t="s">
        <v>32</v>
      </c>
      <c r="O45" s="18">
        <v>5.258229</v>
      </c>
    </row>
    <row r="46" spans="1:15" ht="19.5" customHeight="1">
      <c r="A46" s="31">
        <v>177</v>
      </c>
      <c r="B46" s="3" t="s">
        <v>17</v>
      </c>
      <c r="C46" s="7" t="s">
        <v>36</v>
      </c>
      <c r="D46" s="8" t="s">
        <v>151</v>
      </c>
      <c r="E46" s="3" t="s">
        <v>152</v>
      </c>
      <c r="F46" s="7" t="s">
        <v>21</v>
      </c>
      <c r="G46" s="7" t="s">
        <v>153</v>
      </c>
      <c r="H46" s="7">
        <v>440</v>
      </c>
      <c r="I46" s="7">
        <v>440</v>
      </c>
      <c r="J46" s="16">
        <v>4.05</v>
      </c>
      <c r="K46" s="22">
        <v>44938</v>
      </c>
      <c r="L46" s="7">
        <v>36</v>
      </c>
      <c r="M46" s="7" t="s">
        <v>23</v>
      </c>
      <c r="N46" s="7" t="s">
        <v>32</v>
      </c>
      <c r="O46" s="18">
        <v>5.3930559999999996</v>
      </c>
    </row>
    <row r="47" spans="1:15" ht="19.5" customHeight="1">
      <c r="A47" s="31">
        <v>178</v>
      </c>
      <c r="B47" s="3" t="s">
        <v>17</v>
      </c>
      <c r="C47" s="11" t="s">
        <v>154</v>
      </c>
      <c r="D47" s="4" t="s">
        <v>155</v>
      </c>
      <c r="E47" s="11" t="s">
        <v>156</v>
      </c>
      <c r="F47" s="11" t="s">
        <v>21</v>
      </c>
      <c r="G47" s="11" t="s">
        <v>157</v>
      </c>
      <c r="H47" s="11">
        <v>76</v>
      </c>
      <c r="I47" s="3">
        <v>76</v>
      </c>
      <c r="J47" s="23">
        <v>4.05</v>
      </c>
      <c r="K47" s="24">
        <v>45076</v>
      </c>
      <c r="L47" s="25">
        <v>36.008213552361397</v>
      </c>
      <c r="M47" s="3" t="s">
        <v>23</v>
      </c>
      <c r="N47" s="11" t="s">
        <v>32</v>
      </c>
      <c r="O47" s="15">
        <v>0.71240000000000003</v>
      </c>
    </row>
    <row r="48" spans="1:15" ht="19.5" customHeight="1">
      <c r="A48" s="31">
        <v>179</v>
      </c>
      <c r="B48" s="3" t="s">
        <v>17</v>
      </c>
      <c r="C48" s="11" t="s">
        <v>154</v>
      </c>
      <c r="D48" s="4" t="s">
        <v>158</v>
      </c>
      <c r="E48" s="11" t="s">
        <v>159</v>
      </c>
      <c r="F48" s="11" t="s">
        <v>21</v>
      </c>
      <c r="G48" s="11" t="s">
        <v>160</v>
      </c>
      <c r="H48" s="11">
        <v>86.5</v>
      </c>
      <c r="I48" s="3">
        <v>86.5</v>
      </c>
      <c r="J48" s="23">
        <v>4.05</v>
      </c>
      <c r="K48" s="24">
        <v>45034</v>
      </c>
      <c r="L48" s="25">
        <v>12</v>
      </c>
      <c r="M48" s="3" t="s">
        <v>23</v>
      </c>
      <c r="N48" s="11" t="s">
        <v>24</v>
      </c>
      <c r="O48" s="15">
        <v>0.99109999999999998</v>
      </c>
    </row>
    <row r="49" spans="1:15" ht="19.5" customHeight="1">
      <c r="A49" s="31">
        <v>180</v>
      </c>
      <c r="B49" s="3" t="s">
        <v>17</v>
      </c>
      <c r="C49" s="11" t="s">
        <v>154</v>
      </c>
      <c r="D49" s="4" t="s">
        <v>161</v>
      </c>
      <c r="E49" s="11" t="s">
        <v>162</v>
      </c>
      <c r="F49" s="11" t="s">
        <v>21</v>
      </c>
      <c r="G49" s="11" t="s">
        <v>163</v>
      </c>
      <c r="H49" s="11">
        <v>50</v>
      </c>
      <c r="I49" s="3">
        <v>50</v>
      </c>
      <c r="J49" s="23">
        <v>4.05</v>
      </c>
      <c r="K49" s="24">
        <v>45035</v>
      </c>
      <c r="L49" s="25">
        <v>36</v>
      </c>
      <c r="M49" s="3" t="s">
        <v>23</v>
      </c>
      <c r="N49" s="11" t="s">
        <v>32</v>
      </c>
      <c r="O49" s="15">
        <v>0.57289999999999996</v>
      </c>
    </row>
    <row r="50" spans="1:15" ht="19.5" customHeight="1">
      <c r="A50" s="31">
        <v>181</v>
      </c>
      <c r="B50" s="3" t="s">
        <v>17</v>
      </c>
      <c r="C50" s="11" t="s">
        <v>154</v>
      </c>
      <c r="D50" s="4" t="s">
        <v>164</v>
      </c>
      <c r="E50" s="11" t="s">
        <v>165</v>
      </c>
      <c r="F50" s="11" t="s">
        <v>21</v>
      </c>
      <c r="G50" s="11" t="s">
        <v>166</v>
      </c>
      <c r="H50" s="11">
        <v>127.1</v>
      </c>
      <c r="I50" s="3">
        <v>127.1</v>
      </c>
      <c r="J50" s="23">
        <v>3.95</v>
      </c>
      <c r="K50" s="24">
        <v>45102</v>
      </c>
      <c r="L50" s="25">
        <v>12</v>
      </c>
      <c r="M50" s="3" t="s">
        <v>23</v>
      </c>
      <c r="N50" s="11" t="s">
        <v>24</v>
      </c>
      <c r="O50" s="15">
        <v>1.0590999999999999</v>
      </c>
    </row>
    <row r="51" spans="1:15" ht="19.5" customHeight="1">
      <c r="A51" s="31">
        <v>182</v>
      </c>
      <c r="B51" s="3" t="s">
        <v>17</v>
      </c>
      <c r="C51" s="11" t="s">
        <v>154</v>
      </c>
      <c r="D51" s="4" t="s">
        <v>167</v>
      </c>
      <c r="E51" s="11" t="s">
        <v>168</v>
      </c>
      <c r="F51" s="11" t="s">
        <v>21</v>
      </c>
      <c r="G51" s="11" t="s">
        <v>169</v>
      </c>
      <c r="H51" s="11">
        <v>65</v>
      </c>
      <c r="I51" s="11">
        <v>65</v>
      </c>
      <c r="J51" s="23">
        <v>3.55</v>
      </c>
      <c r="K51" s="24">
        <v>45141</v>
      </c>
      <c r="L51" s="11">
        <v>12</v>
      </c>
      <c r="M51" s="3" t="s">
        <v>23</v>
      </c>
      <c r="N51" s="11" t="s">
        <v>32</v>
      </c>
      <c r="O51" s="26">
        <v>0.47389999999999999</v>
      </c>
    </row>
    <row r="52" spans="1:15" ht="19.5" customHeight="1">
      <c r="A52" s="31">
        <v>183</v>
      </c>
      <c r="B52" s="3" t="s">
        <v>17</v>
      </c>
      <c r="C52" s="11" t="s">
        <v>154</v>
      </c>
      <c r="D52" s="4" t="s">
        <v>170</v>
      </c>
      <c r="E52" s="11" t="s">
        <v>171</v>
      </c>
      <c r="F52" s="11" t="s">
        <v>21</v>
      </c>
      <c r="G52" s="11" t="s">
        <v>172</v>
      </c>
      <c r="H52" s="11">
        <v>60</v>
      </c>
      <c r="I52" s="3">
        <v>60</v>
      </c>
      <c r="J52" s="23">
        <v>3.85</v>
      </c>
      <c r="K52" s="24">
        <v>45183</v>
      </c>
      <c r="L52" s="25">
        <v>36.008213552361397</v>
      </c>
      <c r="M52" s="3" t="s">
        <v>23</v>
      </c>
      <c r="N52" s="11" t="s">
        <v>32</v>
      </c>
      <c r="O52" s="15">
        <v>0.375</v>
      </c>
    </row>
    <row r="53" spans="1:15" ht="19.5" customHeight="1">
      <c r="A53" s="31">
        <v>184</v>
      </c>
      <c r="B53" s="3" t="s">
        <v>17</v>
      </c>
      <c r="C53" s="11" t="s">
        <v>154</v>
      </c>
      <c r="D53" s="4" t="s">
        <v>173</v>
      </c>
      <c r="E53" s="11" t="s">
        <v>174</v>
      </c>
      <c r="F53" s="11" t="s">
        <v>21</v>
      </c>
      <c r="G53" s="11" t="s">
        <v>175</v>
      </c>
      <c r="H53" s="11">
        <v>100</v>
      </c>
      <c r="I53" s="3">
        <v>100</v>
      </c>
      <c r="J53" s="23">
        <v>4.05</v>
      </c>
      <c r="K53" s="24">
        <v>44987</v>
      </c>
      <c r="L53" s="25">
        <v>12</v>
      </c>
      <c r="M53" s="3" t="s">
        <v>23</v>
      </c>
      <c r="N53" s="11" t="s">
        <v>24</v>
      </c>
      <c r="O53" s="15">
        <v>1.25</v>
      </c>
    </row>
    <row r="54" spans="1:15" ht="19.5" customHeight="1">
      <c r="A54" s="31">
        <v>186</v>
      </c>
      <c r="B54" s="3" t="s">
        <v>17</v>
      </c>
      <c r="C54" s="11" t="s">
        <v>154</v>
      </c>
      <c r="D54" s="4" t="s">
        <v>176</v>
      </c>
      <c r="E54" s="11" t="s">
        <v>177</v>
      </c>
      <c r="F54" s="11" t="s">
        <v>21</v>
      </c>
      <c r="G54" s="11" t="s">
        <v>178</v>
      </c>
      <c r="H54" s="11">
        <v>250</v>
      </c>
      <c r="I54" s="3">
        <v>250</v>
      </c>
      <c r="J54" s="23">
        <v>4.05</v>
      </c>
      <c r="K54" s="24">
        <v>44995</v>
      </c>
      <c r="L54" s="25">
        <v>36.008213552361397</v>
      </c>
      <c r="M54" s="3" t="s">
        <v>23</v>
      </c>
      <c r="N54" s="11" t="s">
        <v>32</v>
      </c>
      <c r="O54" s="15">
        <v>3.125</v>
      </c>
    </row>
    <row r="55" spans="1:15" ht="19.5" customHeight="1">
      <c r="A55" s="31">
        <v>187</v>
      </c>
      <c r="B55" s="3" t="s">
        <v>17</v>
      </c>
      <c r="C55" s="11" t="s">
        <v>154</v>
      </c>
      <c r="D55" s="4" t="s">
        <v>179</v>
      </c>
      <c r="E55" s="11" t="s">
        <v>180</v>
      </c>
      <c r="F55" s="11" t="s">
        <v>21</v>
      </c>
      <c r="G55" s="11" t="s">
        <v>181</v>
      </c>
      <c r="H55" s="11">
        <v>30</v>
      </c>
      <c r="I55" s="3">
        <v>30</v>
      </c>
      <c r="J55" s="23">
        <v>3.95</v>
      </c>
      <c r="K55" s="24">
        <v>44980</v>
      </c>
      <c r="L55" s="25">
        <v>12</v>
      </c>
      <c r="M55" s="3" t="s">
        <v>23</v>
      </c>
      <c r="N55" s="11" t="s">
        <v>24</v>
      </c>
      <c r="O55" s="15">
        <v>0.375</v>
      </c>
    </row>
    <row r="56" spans="1:15" ht="19.5" customHeight="1">
      <c r="A56" s="31">
        <v>188</v>
      </c>
      <c r="B56" s="3" t="s">
        <v>17</v>
      </c>
      <c r="C56" s="11" t="s">
        <v>154</v>
      </c>
      <c r="D56" s="4" t="s">
        <v>182</v>
      </c>
      <c r="E56" s="11" t="s">
        <v>183</v>
      </c>
      <c r="F56" s="11" t="s">
        <v>21</v>
      </c>
      <c r="G56" s="11" t="s">
        <v>184</v>
      </c>
      <c r="H56" s="11">
        <v>49.4</v>
      </c>
      <c r="I56" s="3">
        <v>49.4</v>
      </c>
      <c r="J56" s="23">
        <v>4.05</v>
      </c>
      <c r="K56" s="24">
        <v>44993</v>
      </c>
      <c r="L56" s="25">
        <v>12</v>
      </c>
      <c r="M56" s="3" t="s">
        <v>23</v>
      </c>
      <c r="N56" s="11" t="s">
        <v>24</v>
      </c>
      <c r="O56" s="15">
        <v>0.61750000000000005</v>
      </c>
    </row>
    <row r="57" spans="1:15" ht="19.5" customHeight="1">
      <c r="A57" s="31">
        <v>189</v>
      </c>
      <c r="B57" s="3" t="s">
        <v>17</v>
      </c>
      <c r="C57" s="11" t="s">
        <v>154</v>
      </c>
      <c r="D57" s="4" t="s">
        <v>185</v>
      </c>
      <c r="E57" s="11" t="s">
        <v>186</v>
      </c>
      <c r="F57" s="11" t="s">
        <v>21</v>
      </c>
      <c r="G57" s="11" t="s">
        <v>187</v>
      </c>
      <c r="H57" s="11">
        <v>58</v>
      </c>
      <c r="I57" s="3">
        <v>58</v>
      </c>
      <c r="J57" s="23">
        <v>4.05</v>
      </c>
      <c r="K57" s="24">
        <v>44942</v>
      </c>
      <c r="L57" s="25">
        <v>36.008213552361397</v>
      </c>
      <c r="M57" s="3" t="s">
        <v>23</v>
      </c>
      <c r="N57" s="11" t="s">
        <v>32</v>
      </c>
      <c r="O57" s="15">
        <v>0.72499999999999998</v>
      </c>
    </row>
    <row r="58" spans="1:15" ht="19.5" customHeight="1">
      <c r="A58" s="31">
        <v>190</v>
      </c>
      <c r="B58" s="3" t="s">
        <v>17</v>
      </c>
      <c r="C58" s="11" t="s">
        <v>154</v>
      </c>
      <c r="D58" s="4" t="s">
        <v>188</v>
      </c>
      <c r="E58" s="11" t="s">
        <v>189</v>
      </c>
      <c r="F58" s="11" t="s">
        <v>21</v>
      </c>
      <c r="G58" s="11" t="s">
        <v>190</v>
      </c>
      <c r="H58" s="11">
        <v>480</v>
      </c>
      <c r="I58" s="3">
        <v>480</v>
      </c>
      <c r="J58" s="23">
        <v>4.05</v>
      </c>
      <c r="K58" s="24">
        <v>45089</v>
      </c>
      <c r="L58" s="25">
        <v>36.008213552361397</v>
      </c>
      <c r="M58" s="3" t="s">
        <v>23</v>
      </c>
      <c r="N58" s="11" t="s">
        <v>32</v>
      </c>
      <c r="O58" s="15">
        <v>4.5</v>
      </c>
    </row>
    <row r="59" spans="1:15" ht="19.5" customHeight="1">
      <c r="A59" s="31">
        <v>191</v>
      </c>
      <c r="B59" s="3" t="s">
        <v>17</v>
      </c>
      <c r="C59" s="11" t="s">
        <v>154</v>
      </c>
      <c r="D59" s="4" t="s">
        <v>191</v>
      </c>
      <c r="E59" s="11" t="s">
        <v>192</v>
      </c>
      <c r="F59" s="11" t="s">
        <v>21</v>
      </c>
      <c r="G59" s="11" t="s">
        <v>193</v>
      </c>
      <c r="H59" s="11">
        <v>210</v>
      </c>
      <c r="I59" s="3">
        <v>210</v>
      </c>
      <c r="J59" s="23">
        <v>3.95</v>
      </c>
      <c r="K59" s="24">
        <v>45128</v>
      </c>
      <c r="L59" s="25">
        <v>36.008213552361397</v>
      </c>
      <c r="M59" s="3" t="s">
        <v>23</v>
      </c>
      <c r="N59" s="11" t="s">
        <v>32</v>
      </c>
      <c r="O59" s="15">
        <v>1.84</v>
      </c>
    </row>
    <row r="60" spans="1:15" ht="19.5" customHeight="1">
      <c r="A60" s="31">
        <v>192</v>
      </c>
      <c r="B60" s="3" t="s">
        <v>17</v>
      </c>
      <c r="C60" s="11" t="s">
        <v>154</v>
      </c>
      <c r="D60" s="4" t="s">
        <v>194</v>
      </c>
      <c r="E60" s="11" t="s">
        <v>195</v>
      </c>
      <c r="F60" s="11" t="s">
        <v>21</v>
      </c>
      <c r="G60" s="11" t="s">
        <v>196</v>
      </c>
      <c r="H60" s="11">
        <v>43</v>
      </c>
      <c r="I60" s="3">
        <v>43</v>
      </c>
      <c r="J60" s="23">
        <v>4.05</v>
      </c>
      <c r="K60" s="24">
        <v>45145</v>
      </c>
      <c r="L60" s="25">
        <v>36</v>
      </c>
      <c r="M60" s="3" t="s">
        <v>23</v>
      </c>
      <c r="N60" s="11" t="s">
        <v>32</v>
      </c>
      <c r="O60" s="15">
        <v>0.35</v>
      </c>
    </row>
    <row r="61" spans="1:15" ht="19.5" customHeight="1">
      <c r="A61" s="31">
        <v>193</v>
      </c>
      <c r="B61" s="3" t="s">
        <v>17</v>
      </c>
      <c r="C61" s="11" t="s">
        <v>154</v>
      </c>
      <c r="D61" s="4" t="s">
        <v>197</v>
      </c>
      <c r="E61" s="11" t="s">
        <v>198</v>
      </c>
      <c r="F61" s="11" t="s">
        <v>21</v>
      </c>
      <c r="G61" s="11" t="s">
        <v>199</v>
      </c>
      <c r="H61" s="11">
        <v>300</v>
      </c>
      <c r="I61" s="3">
        <v>300</v>
      </c>
      <c r="J61" s="23">
        <v>3.95</v>
      </c>
      <c r="K61" s="24">
        <v>45169</v>
      </c>
      <c r="L61" s="25">
        <v>36.008213552361397</v>
      </c>
      <c r="M61" s="3" t="s">
        <v>23</v>
      </c>
      <c r="N61" s="11" t="s">
        <v>32</v>
      </c>
      <c r="O61" s="15">
        <v>2.21</v>
      </c>
    </row>
    <row r="62" spans="1:15" ht="19.5" customHeight="1">
      <c r="A62" s="31">
        <v>194</v>
      </c>
      <c r="B62" s="3" t="s">
        <v>17</v>
      </c>
      <c r="C62" s="11" t="s">
        <v>154</v>
      </c>
      <c r="D62" s="4" t="s">
        <v>200</v>
      </c>
      <c r="E62" s="11" t="s">
        <v>201</v>
      </c>
      <c r="F62" s="11" t="s">
        <v>21</v>
      </c>
      <c r="G62" s="11" t="s">
        <v>202</v>
      </c>
      <c r="H62" s="11">
        <v>429</v>
      </c>
      <c r="I62" s="3">
        <v>429</v>
      </c>
      <c r="J62" s="23">
        <v>4.05</v>
      </c>
      <c r="K62" s="24">
        <v>45075</v>
      </c>
      <c r="L62" s="25">
        <v>36</v>
      </c>
      <c r="M62" s="3" t="s">
        <v>23</v>
      </c>
      <c r="N62" s="11" t="s">
        <v>32</v>
      </c>
      <c r="O62" s="15">
        <v>4.5599999999999996</v>
      </c>
    </row>
    <row r="63" spans="1:15" ht="19.5" customHeight="1">
      <c r="A63" s="31">
        <v>195</v>
      </c>
      <c r="B63" s="3" t="s">
        <v>17</v>
      </c>
      <c r="C63" s="11" t="s">
        <v>154</v>
      </c>
      <c r="D63" s="4" t="s">
        <v>203</v>
      </c>
      <c r="E63" s="11" t="s">
        <v>204</v>
      </c>
      <c r="F63" s="11" t="s">
        <v>21</v>
      </c>
      <c r="G63" s="11" t="s">
        <v>205</v>
      </c>
      <c r="H63" s="11">
        <v>100</v>
      </c>
      <c r="I63" s="3">
        <v>100</v>
      </c>
      <c r="J63" s="23">
        <v>4.05</v>
      </c>
      <c r="K63" s="24">
        <v>45079</v>
      </c>
      <c r="L63" s="25">
        <v>36.008213552361397</v>
      </c>
      <c r="M63" s="3" t="s">
        <v>23</v>
      </c>
      <c r="N63" s="11" t="s">
        <v>32</v>
      </c>
      <c r="O63" s="15">
        <v>1.05</v>
      </c>
    </row>
    <row r="64" spans="1:15" ht="19.5" customHeight="1">
      <c r="A64" s="31">
        <v>196</v>
      </c>
      <c r="B64" s="3" t="s">
        <v>17</v>
      </c>
      <c r="C64" s="11" t="s">
        <v>154</v>
      </c>
      <c r="D64" s="4" t="s">
        <v>206</v>
      </c>
      <c r="E64" s="11" t="s">
        <v>207</v>
      </c>
      <c r="F64" s="11" t="s">
        <v>21</v>
      </c>
      <c r="G64" s="11" t="s">
        <v>208</v>
      </c>
      <c r="H64" s="11">
        <v>177.9</v>
      </c>
      <c r="I64" s="3">
        <v>177.9</v>
      </c>
      <c r="J64" s="23">
        <v>3.95</v>
      </c>
      <c r="K64" s="24">
        <v>45033</v>
      </c>
      <c r="L64" s="25">
        <v>12</v>
      </c>
      <c r="M64" s="3" t="s">
        <v>23</v>
      </c>
      <c r="N64" s="11" t="s">
        <v>24</v>
      </c>
      <c r="O64" s="15">
        <v>2.15</v>
      </c>
    </row>
    <row r="65" spans="1:15" ht="19.5" customHeight="1">
      <c r="A65" s="31">
        <v>197</v>
      </c>
      <c r="B65" s="3" t="s">
        <v>17</v>
      </c>
      <c r="C65" s="11" t="s">
        <v>154</v>
      </c>
      <c r="D65" s="4" t="s">
        <v>209</v>
      </c>
      <c r="E65" s="11" t="s">
        <v>210</v>
      </c>
      <c r="F65" s="11" t="s">
        <v>21</v>
      </c>
      <c r="G65" s="11" t="s">
        <v>211</v>
      </c>
      <c r="H65" s="11">
        <v>73</v>
      </c>
      <c r="I65" s="3">
        <v>73</v>
      </c>
      <c r="J65" s="23">
        <v>3.95</v>
      </c>
      <c r="K65" s="27">
        <v>45152</v>
      </c>
      <c r="L65" s="25">
        <v>36.008213552361397</v>
      </c>
      <c r="M65" s="3" t="s">
        <v>23</v>
      </c>
      <c r="N65" s="11" t="s">
        <v>32</v>
      </c>
      <c r="O65" s="15">
        <v>0.57999999999999996</v>
      </c>
    </row>
    <row r="66" spans="1:15" ht="19.5" customHeight="1">
      <c r="A66" s="31">
        <v>198</v>
      </c>
      <c r="B66" s="3" t="s">
        <v>17</v>
      </c>
      <c r="C66" s="11" t="s">
        <v>154</v>
      </c>
      <c r="D66" s="4" t="s">
        <v>212</v>
      </c>
      <c r="E66" s="11" t="s">
        <v>213</v>
      </c>
      <c r="F66" s="11" t="s">
        <v>21</v>
      </c>
      <c r="G66" s="11" t="s">
        <v>214</v>
      </c>
      <c r="H66" s="11">
        <v>100</v>
      </c>
      <c r="I66" s="3">
        <v>100</v>
      </c>
      <c r="J66" s="23">
        <v>3.85</v>
      </c>
      <c r="K66" s="27">
        <v>45190</v>
      </c>
      <c r="L66" s="25">
        <v>36.008213552361397</v>
      </c>
      <c r="M66" s="3" t="s">
        <v>23</v>
      </c>
      <c r="N66" s="11" t="s">
        <v>32</v>
      </c>
      <c r="O66" s="15">
        <v>0.67</v>
      </c>
    </row>
    <row r="67" spans="1:15" ht="19.5" customHeight="1">
      <c r="A67" s="31">
        <v>199</v>
      </c>
      <c r="B67" s="3" t="s">
        <v>17</v>
      </c>
      <c r="C67" s="11" t="s">
        <v>154</v>
      </c>
      <c r="D67" s="4" t="s">
        <v>215</v>
      </c>
      <c r="E67" s="11" t="s">
        <v>216</v>
      </c>
      <c r="F67" s="11" t="s">
        <v>21</v>
      </c>
      <c r="G67" s="11" t="s">
        <v>217</v>
      </c>
      <c r="H67" s="11">
        <v>450</v>
      </c>
      <c r="I67" s="3">
        <v>450</v>
      </c>
      <c r="J67" s="23">
        <v>4.05</v>
      </c>
      <c r="K67" s="27">
        <v>45042</v>
      </c>
      <c r="L67" s="25">
        <v>36.008213552361397</v>
      </c>
      <c r="M67" s="3" t="s">
        <v>23</v>
      </c>
      <c r="N67" s="11" t="s">
        <v>32</v>
      </c>
      <c r="O67" s="15">
        <v>5.3</v>
      </c>
    </row>
    <row r="68" spans="1:15" ht="19.5" customHeight="1">
      <c r="A68" s="31">
        <v>200</v>
      </c>
      <c r="B68" s="3" t="s">
        <v>17</v>
      </c>
      <c r="C68" s="11" t="s">
        <v>154</v>
      </c>
      <c r="D68" s="4" t="s">
        <v>218</v>
      </c>
      <c r="E68" s="11" t="s">
        <v>219</v>
      </c>
      <c r="F68" s="11" t="s">
        <v>21</v>
      </c>
      <c r="G68" s="11" t="s">
        <v>220</v>
      </c>
      <c r="H68" s="11">
        <v>90</v>
      </c>
      <c r="I68" s="3">
        <v>90</v>
      </c>
      <c r="J68" s="23">
        <v>4.05</v>
      </c>
      <c r="K68" s="27">
        <v>45030</v>
      </c>
      <c r="L68" s="25">
        <v>36.008213552361397</v>
      </c>
      <c r="M68" s="3" t="s">
        <v>23</v>
      </c>
      <c r="N68" s="11" t="s">
        <v>32</v>
      </c>
      <c r="O68" s="15">
        <v>1.0986</v>
      </c>
    </row>
    <row r="69" spans="1:15" ht="19.5" customHeight="1">
      <c r="A69" s="31">
        <v>201</v>
      </c>
      <c r="B69" s="3" t="s">
        <v>17</v>
      </c>
      <c r="C69" s="11" t="s">
        <v>154</v>
      </c>
      <c r="D69" s="4" t="s">
        <v>221</v>
      </c>
      <c r="E69" s="11" t="s">
        <v>222</v>
      </c>
      <c r="F69" s="11" t="s">
        <v>21</v>
      </c>
      <c r="G69" s="11" t="s">
        <v>223</v>
      </c>
      <c r="H69" s="11">
        <v>140</v>
      </c>
      <c r="I69" s="3">
        <v>140</v>
      </c>
      <c r="J69" s="23">
        <v>3.85</v>
      </c>
      <c r="K69" s="27">
        <v>45197</v>
      </c>
      <c r="L69" s="3">
        <v>36</v>
      </c>
      <c r="M69" s="3" t="s">
        <v>23</v>
      </c>
      <c r="N69" s="11" t="s">
        <v>32</v>
      </c>
      <c r="O69" s="15">
        <v>0.85</v>
      </c>
    </row>
    <row r="70" spans="1:15" ht="19.5" customHeight="1">
      <c r="A70" s="31">
        <v>202</v>
      </c>
      <c r="B70" s="3" t="s">
        <v>17</v>
      </c>
      <c r="C70" s="11" t="s">
        <v>154</v>
      </c>
      <c r="D70" s="4" t="s">
        <v>224</v>
      </c>
      <c r="E70" s="3" t="s">
        <v>225</v>
      </c>
      <c r="F70" s="3" t="s">
        <v>21</v>
      </c>
      <c r="G70" s="3" t="s">
        <v>226</v>
      </c>
      <c r="H70" s="3">
        <v>650</v>
      </c>
      <c r="I70" s="3">
        <v>650</v>
      </c>
      <c r="J70" s="3">
        <v>3.85</v>
      </c>
      <c r="K70" s="27">
        <v>45167</v>
      </c>
      <c r="L70" s="3">
        <v>36</v>
      </c>
      <c r="M70" s="3" t="s">
        <v>23</v>
      </c>
      <c r="N70" s="3" t="s">
        <v>32</v>
      </c>
      <c r="O70" s="15">
        <v>4.83</v>
      </c>
    </row>
    <row r="71" spans="1:15" ht="19.5" customHeight="1">
      <c r="A71" s="31">
        <v>203</v>
      </c>
      <c r="B71" s="3" t="s">
        <v>17</v>
      </c>
      <c r="C71" s="3" t="s">
        <v>227</v>
      </c>
      <c r="D71" s="4" t="s">
        <v>228</v>
      </c>
      <c r="E71" s="3" t="s">
        <v>229</v>
      </c>
      <c r="F71" s="3" t="s">
        <v>21</v>
      </c>
      <c r="G71" s="3" t="s">
        <v>230</v>
      </c>
      <c r="H71" s="3">
        <v>100</v>
      </c>
      <c r="I71" s="3">
        <v>50</v>
      </c>
      <c r="J71" s="3">
        <v>3.95</v>
      </c>
      <c r="K71" s="27">
        <v>45036</v>
      </c>
      <c r="L71" s="3">
        <v>12</v>
      </c>
      <c r="M71" s="3" t="s">
        <v>23</v>
      </c>
      <c r="N71" s="3" t="s">
        <v>24</v>
      </c>
      <c r="O71" s="15">
        <v>0.57289999999999996</v>
      </c>
    </row>
    <row r="72" spans="1:15" ht="19.5" customHeight="1">
      <c r="A72" s="31">
        <v>204</v>
      </c>
      <c r="B72" s="3" t="s">
        <v>17</v>
      </c>
      <c r="C72" s="3" t="s">
        <v>227</v>
      </c>
      <c r="D72" s="4" t="s">
        <v>231</v>
      </c>
      <c r="E72" s="3" t="s">
        <v>232</v>
      </c>
      <c r="F72" s="3" t="s">
        <v>21</v>
      </c>
      <c r="G72" s="3" t="s">
        <v>233</v>
      </c>
      <c r="H72" s="3">
        <v>84</v>
      </c>
      <c r="I72" s="3">
        <v>84</v>
      </c>
      <c r="J72" s="3">
        <v>3.95</v>
      </c>
      <c r="K72" s="27">
        <v>44998</v>
      </c>
      <c r="L72" s="3">
        <v>12</v>
      </c>
      <c r="M72" s="3" t="s">
        <v>23</v>
      </c>
      <c r="N72" s="3" t="s">
        <v>24</v>
      </c>
      <c r="O72" s="15">
        <v>1.05</v>
      </c>
    </row>
    <row r="73" spans="1:15" ht="19.5" customHeight="1">
      <c r="H73" s="32"/>
      <c r="I73" s="32"/>
      <c r="J73" s="32"/>
      <c r="K73" s="32"/>
      <c r="L73" s="32"/>
      <c r="M73" s="32"/>
      <c r="N73" s="32"/>
      <c r="O73" s="32"/>
    </row>
  </sheetData>
  <mergeCells count="2">
    <mergeCell ref="A1:O1"/>
    <mergeCell ref="A2:O2"/>
  </mergeCells>
  <phoneticPr fontId="11" type="noConversion"/>
  <conditionalFormatting sqref="D4:D72">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高原</dc:creator>
  <cp:lastModifiedBy>王宏宇</cp:lastModifiedBy>
  <dcterms:created xsi:type="dcterms:W3CDTF">2024-06-05T05:01:33Z</dcterms:created>
  <dcterms:modified xsi:type="dcterms:W3CDTF">2024-06-07T01:44:55Z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EB9F094D3B1E457AA1C8A192FF8538A2_13</vt:lpwstr>
  </property>
  <property fmtid="{D5CDD505-2E9C-101B-9397-08002B2CF9AE}" pid="3" name="KSOProductBuildVer">
    <vt:lpwstr>2052-12.1.0.16929</vt:lpwstr>
  </property>
</Properties>
</file>